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0" windowWidth="18255" windowHeight="11595"/>
  </bookViews>
  <sheets>
    <sheet name="杭州" sheetId="1" r:id="rId1"/>
    <sheet name="温州" sheetId="2" r:id="rId2"/>
    <sheet name="嘉兴" sheetId="3" r:id="rId3"/>
    <sheet name="湖州" sheetId="4" r:id="rId4"/>
    <sheet name="绍兴" sheetId="5" r:id="rId5"/>
    <sheet name="台州" sheetId="6" r:id="rId6"/>
    <sheet name="金华" sheetId="7" r:id="rId7"/>
    <sheet name="义乌" sheetId="11" r:id="rId8"/>
    <sheet name="衢州" sheetId="8" r:id="rId9"/>
    <sheet name="丽水" sheetId="9" r:id="rId10"/>
    <sheet name="舟山" sheetId="10" r:id="rId11"/>
  </sheets>
  <calcPr calcId="124519"/>
</workbook>
</file>

<file path=xl/calcChain.xml><?xml version="1.0" encoding="utf-8"?>
<calcChain xmlns="http://schemas.openxmlformats.org/spreadsheetml/2006/main">
  <c r="E146" i="1"/>
  <c r="F146"/>
  <c r="D146"/>
  <c r="E28" i="11"/>
  <c r="F28"/>
  <c r="D28"/>
  <c r="E27" i="10"/>
  <c r="F27"/>
  <c r="D27"/>
  <c r="E34" i="9"/>
  <c r="F34"/>
  <c r="D34"/>
  <c r="E29" i="8"/>
  <c r="F29"/>
  <c r="D29"/>
  <c r="E24" i="7"/>
  <c r="F24"/>
  <c r="D24"/>
  <c r="E71" i="6"/>
  <c r="F71"/>
  <c r="D71"/>
  <c r="E76" i="5"/>
  <c r="F76"/>
  <c r="D76"/>
  <c r="E40" i="4"/>
  <c r="F40"/>
  <c r="D40"/>
  <c r="E72" i="3"/>
  <c r="F72"/>
  <c r="D72"/>
  <c r="E120" i="2"/>
  <c r="F120"/>
  <c r="D120"/>
</calcChain>
</file>

<file path=xl/sharedStrings.xml><?xml version="1.0" encoding="utf-8"?>
<sst xmlns="http://schemas.openxmlformats.org/spreadsheetml/2006/main" count="3291" uniqueCount="1348">
  <si>
    <t>孙中山币兑换网点和网点分配数量表</t>
  </si>
  <si>
    <t>序号</t>
  </si>
  <si>
    <t>预约兑换网点名称</t>
  </si>
  <si>
    <t>周六营业情况</t>
  </si>
  <si>
    <t>周日营业情况</t>
  </si>
  <si>
    <t>瑞安万松支行</t>
  </si>
  <si>
    <t>8:30-11:30,13:30-17:00</t>
  </si>
  <si>
    <t>不营业</t>
  </si>
  <si>
    <t>营业</t>
  </si>
  <si>
    <t>瑞安隆山支行</t>
  </si>
  <si>
    <t>瑞安仙降支行</t>
  </si>
  <si>
    <t>瑞安莘塍支行</t>
  </si>
  <si>
    <t>瑞安罗阳支行</t>
  </si>
  <si>
    <t>瑞安支行营业部</t>
  </si>
  <si>
    <t>8:30-17:00</t>
  </si>
  <si>
    <t>瑞安锦湖支行</t>
  </si>
  <si>
    <t>8:30-11:30,13:30-16:45</t>
  </si>
  <si>
    <t>瑞安塘下支行</t>
  </si>
  <si>
    <t>瑞安马屿支行</t>
  </si>
  <si>
    <t>瑞安滨江支行</t>
  </si>
  <si>
    <t>瑞安飞云支行</t>
  </si>
  <si>
    <t>瑞安长虹支行</t>
  </si>
  <si>
    <t>建行瑞安塘鸿支行</t>
  </si>
  <si>
    <t>瑞安鲍田支行</t>
  </si>
  <si>
    <t>瑞安莘祥支行</t>
  </si>
  <si>
    <t>瑞安汀田支行</t>
  </si>
  <si>
    <t>平阳支行营业部</t>
  </si>
  <si>
    <t>上午08：30-11:30,下午13:30-17:00</t>
  </si>
  <si>
    <t>平阳鳌江支行</t>
  </si>
  <si>
    <t>平阳兴鳌支行</t>
  </si>
  <si>
    <t>平阳水头分理处</t>
  </si>
  <si>
    <t>平阳北港支行</t>
  </si>
  <si>
    <t>平阳肖江支行</t>
  </si>
  <si>
    <t>平阳昆阳支行</t>
  </si>
  <si>
    <t>平阳万全支行</t>
  </si>
  <si>
    <t>上午08：30-11:30,下午13:30-16:15</t>
  </si>
  <si>
    <t>上午09: 00-11:30,下午13:30-16:00</t>
  </si>
  <si>
    <t>苍南支行营业部</t>
  </si>
  <si>
    <t>上午08:30-11:30 下午13：30-17：00</t>
  </si>
  <si>
    <t>苍南灵溪支行</t>
  </si>
  <si>
    <t>苍南玉苍支行</t>
  </si>
  <si>
    <t>苍南横阳支行</t>
  </si>
  <si>
    <t>苍南龙港支行</t>
  </si>
  <si>
    <t>苍南龙华支行</t>
  </si>
  <si>
    <t>苍南新龙支行</t>
  </si>
  <si>
    <t>苍南钱库支行</t>
  </si>
  <si>
    <t>文成支行营业部</t>
  </si>
  <si>
    <t>文成玉壶支行</t>
  </si>
  <si>
    <t>温州泰顺支行营业部</t>
  </si>
  <si>
    <t>8:00--17:00</t>
  </si>
  <si>
    <t>永嘉上塘支行</t>
  </si>
  <si>
    <t>8:30--17:00</t>
  </si>
  <si>
    <t>永嘉支行营业部</t>
  </si>
  <si>
    <t>永嘉清水埠支行</t>
  </si>
  <si>
    <t>永嘉乌牛支行</t>
  </si>
  <si>
    <t>永嘉桥头支行</t>
  </si>
  <si>
    <t>永嘉瓯北支行</t>
  </si>
  <si>
    <t>乐清支行营业部</t>
  </si>
  <si>
    <t>乐清城中支行</t>
  </si>
  <si>
    <t>8:30-16:30</t>
  </si>
  <si>
    <t>乐清虹桥支行</t>
  </si>
  <si>
    <t>乐清飞虹支行</t>
  </si>
  <si>
    <t>乐清柳市支行</t>
  </si>
  <si>
    <t>8:30-16:45</t>
  </si>
  <si>
    <t>乐清新虹支行</t>
  </si>
  <si>
    <t>乐清电器之都支行</t>
  </si>
  <si>
    <t>乐清港城支行</t>
  </si>
  <si>
    <t>乐清旭阳支行</t>
  </si>
  <si>
    <t>乐清乐成支行</t>
  </si>
  <si>
    <t>乐清大荆支行</t>
  </si>
  <si>
    <t>8:30-16:20</t>
  </si>
  <si>
    <t>乐清北白象支行</t>
  </si>
  <si>
    <t>乐清新丰支行</t>
  </si>
  <si>
    <t>乐清清远支行</t>
  </si>
  <si>
    <t>温州磐石支行</t>
  </si>
  <si>
    <t>洞头支行营业部</t>
  </si>
  <si>
    <t>建行温州分行营业部</t>
  </si>
  <si>
    <t>09:00-17:00</t>
  </si>
  <si>
    <t>温州蒲鞋市支行</t>
  </si>
  <si>
    <t>瓯江支行营业部</t>
  </si>
  <si>
    <t>温州海坦支行</t>
  </si>
  <si>
    <t>温州城东支行</t>
  </si>
  <si>
    <t>温州信河支行</t>
  </si>
  <si>
    <t>温州江滨分理处</t>
  </si>
  <si>
    <t>温州白鹿支行</t>
  </si>
  <si>
    <t>温州城西支行</t>
  </si>
  <si>
    <t>09:00-16:30</t>
  </si>
  <si>
    <t>温州欧洲城分理处</t>
  </si>
  <si>
    <t>温州桃源支行</t>
  </si>
  <si>
    <t>温州银龙支行</t>
  </si>
  <si>
    <t>新城支行营业部</t>
  </si>
  <si>
    <t>温州绿洲支行</t>
  </si>
  <si>
    <t>瓯海支行营业部</t>
  </si>
  <si>
    <t>9:00-17:00</t>
  </si>
  <si>
    <t>温州南城支行</t>
  </si>
  <si>
    <t>温州新桥支行</t>
  </si>
  <si>
    <t>温州三溪支行</t>
  </si>
  <si>
    <t>温州高教支行</t>
  </si>
  <si>
    <t>温州丽岙支行</t>
  </si>
  <si>
    <t>温州六虹桥支行</t>
  </si>
  <si>
    <t>温州黄龙支行</t>
  </si>
  <si>
    <t>9：00-17：00</t>
  </si>
  <si>
    <t>温州双屿支行</t>
  </si>
  <si>
    <t>9：00-16：30</t>
  </si>
  <si>
    <t>温州吴桥支行</t>
  </si>
  <si>
    <t>鹿城支行站前分理处</t>
  </si>
  <si>
    <t>温州商贸城支行</t>
  </si>
  <si>
    <t>鹿城支行营业部</t>
  </si>
  <si>
    <t>翠微支行营业部</t>
  </si>
  <si>
    <t>温州双龙支行</t>
  </si>
  <si>
    <t>温州温迪支行</t>
  </si>
  <si>
    <t>龙湾支行营业部</t>
  </si>
  <si>
    <r>
      <t>8</t>
    </r>
    <r>
      <rPr>
        <sz val="11"/>
        <color indexed="8"/>
        <rFont val="宋体"/>
        <family val="3"/>
        <charset val="134"/>
      </rPr>
      <t>:45-16:45</t>
    </r>
  </si>
  <si>
    <t>温州蒲州支行</t>
  </si>
  <si>
    <t>温州状元支行</t>
  </si>
  <si>
    <t>温州永兴支行</t>
  </si>
  <si>
    <t>9：00-12：00，13：00-16：45</t>
  </si>
  <si>
    <t>温州罗东支行</t>
  </si>
  <si>
    <t>8:45-16:45</t>
  </si>
  <si>
    <t>8:45-12:00  13:30-16:30</t>
  </si>
  <si>
    <t>温州永强支行</t>
  </si>
  <si>
    <r>
      <t>9：</t>
    </r>
    <r>
      <rPr>
        <sz val="11"/>
        <color indexed="8"/>
        <rFont val="宋体"/>
        <family val="3"/>
        <charset val="134"/>
      </rPr>
      <t>00-16：45</t>
    </r>
  </si>
  <si>
    <t>温州开发区支行营业部</t>
  </si>
  <si>
    <t>温州沙城支行</t>
  </si>
  <si>
    <t>温州金伦支行</t>
  </si>
  <si>
    <t>府前支行营业部</t>
  </si>
  <si>
    <t>温州黎明支行</t>
  </si>
  <si>
    <t>温州大自然支行</t>
  </si>
  <si>
    <t>温州银都支行</t>
  </si>
  <si>
    <t>温州百里支行</t>
  </si>
  <si>
    <t>温州水心支行</t>
  </si>
  <si>
    <t>温州锦园支行</t>
  </si>
  <si>
    <t>温州湖滨支行</t>
  </si>
  <si>
    <t>温州马鞍池支行</t>
  </si>
  <si>
    <t>温州中山支行营业部</t>
  </si>
  <si>
    <t>温州城南支行</t>
  </si>
  <si>
    <t>小南支行营业部</t>
  </si>
  <si>
    <t>合计</t>
    <phoneticPr fontId="18" type="noConversion"/>
  </si>
  <si>
    <t>网络可预约数量（枚）</t>
    <phoneticPr fontId="18" type="noConversion"/>
  </si>
  <si>
    <t>现场可预约数量（枚）</t>
    <phoneticPr fontId="18" type="noConversion"/>
  </si>
  <si>
    <t>可预约数量合计（枚）</t>
    <phoneticPr fontId="18" type="noConversion"/>
  </si>
  <si>
    <t>嘉兴秀洲支行</t>
  </si>
  <si>
    <t>08:30-16:30</t>
  </si>
  <si>
    <t>嘉兴王店支行</t>
  </si>
  <si>
    <t>嘉兴洪合支行</t>
  </si>
  <si>
    <t>嘉兴新塍支行</t>
  </si>
  <si>
    <t>嘉兴君特支行</t>
  </si>
  <si>
    <t>嘉兴城南路支行</t>
  </si>
  <si>
    <t>嘉兴吉水路支行</t>
  </si>
  <si>
    <t>嘉兴分行营业部</t>
  </si>
  <si>
    <t>嘉兴南湖支行营业部</t>
  </si>
  <si>
    <t>嘉兴勤俭路支行</t>
  </si>
  <si>
    <t>嘉兴东升路支行</t>
  </si>
  <si>
    <t>嘉兴市行三水湾分理</t>
  </si>
  <si>
    <t>嘉兴洪兴路支行</t>
  </si>
  <si>
    <t>嘉兴百墅支行</t>
  </si>
  <si>
    <t>08:40-16:30</t>
  </si>
  <si>
    <t>嘉兴南溪路支行</t>
  </si>
  <si>
    <t>嘉兴时代广场支行</t>
  </si>
  <si>
    <t>建行嘉兴大华支行</t>
  </si>
  <si>
    <t>嘉兴南湖新区支行</t>
  </si>
  <si>
    <t>嘉兴王江泾支行</t>
  </si>
  <si>
    <t>嘉兴大桥支行</t>
  </si>
  <si>
    <t>建行嘉兴余新支行</t>
  </si>
  <si>
    <t>嘉善支行营业部</t>
  </si>
  <si>
    <t>嘉善亭桥南路支行</t>
  </si>
  <si>
    <t>嘉善马路口支行</t>
  </si>
  <si>
    <t>嘉善西塘支行</t>
  </si>
  <si>
    <t>嘉善泗洲支行</t>
  </si>
  <si>
    <t>嘉善晋阳支行</t>
  </si>
  <si>
    <t>嘉善施家南路支行</t>
  </si>
  <si>
    <t>平湖支行营业部</t>
  </si>
  <si>
    <t>平湖解放路支行</t>
  </si>
  <si>
    <t>平湖开发区支行</t>
  </si>
  <si>
    <t>平湖人民路支行</t>
  </si>
  <si>
    <t>平湖东湖支行</t>
  </si>
  <si>
    <t>乍浦支行营业部</t>
  </si>
  <si>
    <t>平湖雅山路支行</t>
  </si>
  <si>
    <t>平湖当湖支行</t>
  </si>
  <si>
    <t>平湖新埭支行</t>
  </si>
  <si>
    <t>海盐支行营业部</t>
  </si>
  <si>
    <t>海盐枣园路支行</t>
  </si>
  <si>
    <t>海盐百尺路分理处</t>
  </si>
  <si>
    <t>秦山支行营业部</t>
  </si>
  <si>
    <t>海盐武原支行</t>
  </si>
  <si>
    <t>建行海盐南门支行</t>
  </si>
  <si>
    <t>海盐经济开发区支行</t>
  </si>
  <si>
    <t>海宁支行营业部</t>
  </si>
  <si>
    <t>海宁长安支行</t>
  </si>
  <si>
    <t>海宁城西支行</t>
  </si>
  <si>
    <t>海宁文苑路支行</t>
  </si>
  <si>
    <t>海宁硖石支行</t>
  </si>
  <si>
    <t>海宁袁花支行</t>
  </si>
  <si>
    <t>海宁海洲支行</t>
  </si>
  <si>
    <t>海宁皮革城支行</t>
  </si>
  <si>
    <t>08:40-17:00</t>
  </si>
  <si>
    <t>海宁许村支行</t>
  </si>
  <si>
    <t>08:50-16:30</t>
  </si>
  <si>
    <t>海宁海昌路支行</t>
  </si>
  <si>
    <t>海宁百合新城分理处</t>
  </si>
  <si>
    <t>海宁经济开发区支行</t>
  </si>
  <si>
    <t>海宁连杭支行</t>
  </si>
  <si>
    <t>桐乡支行营业部</t>
  </si>
  <si>
    <t>桐乡崇福支行</t>
  </si>
  <si>
    <t>桐乡城西支行</t>
  </si>
  <si>
    <t>桐乡庆丰北路支行</t>
  </si>
  <si>
    <t>桐乡乌镇支行</t>
  </si>
  <si>
    <t>桐乡濮院支行</t>
  </si>
  <si>
    <t>桐乡城东支行</t>
  </si>
  <si>
    <t>振兴东路支行</t>
  </si>
  <si>
    <t>濮院羊毛衫市场支行</t>
  </si>
  <si>
    <t>桐乡新世纪支行</t>
  </si>
  <si>
    <t>桐乡洲泉支行</t>
  </si>
  <si>
    <t>桐乡幸福支行</t>
  </si>
  <si>
    <t>金华婺城支行</t>
  </si>
  <si>
    <t>建行金华北苑支行</t>
  </si>
  <si>
    <t>建行金华江北支行</t>
  </si>
  <si>
    <t>金华金西支行</t>
  </si>
  <si>
    <t>08:30-16:00</t>
  </si>
  <si>
    <t>金华经济开发区支行</t>
  </si>
  <si>
    <t>金华傅村支行</t>
  </si>
  <si>
    <t>金华西京支行</t>
  </si>
  <si>
    <t>武义紫金支行</t>
  </si>
  <si>
    <t>武义溪南支行</t>
  </si>
  <si>
    <t>东阳支行营业部</t>
  </si>
  <si>
    <t>东阳横店支行</t>
  </si>
  <si>
    <t>东阳经济开发区支行</t>
  </si>
  <si>
    <t>永康支行营业部</t>
  </si>
  <si>
    <t>永康东方支行</t>
  </si>
  <si>
    <t>永康城北支行</t>
  </si>
  <si>
    <t>兰溪支行营业部</t>
  </si>
  <si>
    <t>兰溪城中支行</t>
  </si>
  <si>
    <t>兰溪城西支行</t>
  </si>
  <si>
    <t>磐安支行营业部</t>
  </si>
  <si>
    <t>浦江支行营业部</t>
  </si>
  <si>
    <t>建行浦江白马支行</t>
  </si>
  <si>
    <t>08:00-15:50</t>
  </si>
  <si>
    <t>绍兴分行营业部</t>
  </si>
  <si>
    <t>08:30-17:00</t>
  </si>
  <si>
    <t>绍兴龙山支行</t>
  </si>
  <si>
    <t>绍兴中兴支行</t>
  </si>
  <si>
    <t>绍兴大通支行</t>
  </si>
  <si>
    <t>绍兴城北桥支行</t>
  </si>
  <si>
    <t>绍兴马臻路支行</t>
  </si>
  <si>
    <t>绍兴人民路支行</t>
  </si>
  <si>
    <t>绍兴镜湖支行</t>
  </si>
  <si>
    <t>绍兴鉴湖支行</t>
  </si>
  <si>
    <t>绍兴解放南路支行</t>
  </si>
  <si>
    <t>绍兴城中支行</t>
  </si>
  <si>
    <t>绍兴城西支行</t>
  </si>
  <si>
    <t>绍兴皋埠支行</t>
  </si>
  <si>
    <t>绍兴昌安支行</t>
  </si>
  <si>
    <t>绍兴迪荡支行</t>
  </si>
  <si>
    <t>绍兴稽山支行</t>
  </si>
  <si>
    <t>绍兴袍江支行</t>
  </si>
  <si>
    <t>08:30-16:10</t>
  </si>
  <si>
    <t>绍兴马山支行</t>
  </si>
  <si>
    <t>诸暨支行营业部</t>
  </si>
  <si>
    <t>08:00-16:00</t>
  </si>
  <si>
    <t>诸暨东风支行</t>
  </si>
  <si>
    <t>诸暨南门支行</t>
  </si>
  <si>
    <t>诸暨暨阳路支行</t>
  </si>
  <si>
    <t>诸暨店口支行</t>
  </si>
  <si>
    <t>诸暨湄池支行</t>
  </si>
  <si>
    <t>诸暨璜山支行</t>
  </si>
  <si>
    <t>诸暨暨东支行</t>
  </si>
  <si>
    <t>诸暨经济开发区支行</t>
  </si>
  <si>
    <t>诸暨江东支行</t>
  </si>
  <si>
    <t>诸暨大唐支行</t>
  </si>
  <si>
    <t>诸暨牌头支行</t>
  </si>
  <si>
    <t>诸暨枫桥支行</t>
  </si>
  <si>
    <t>诸暨艮塔路支行</t>
  </si>
  <si>
    <t>诸暨金山支行</t>
  </si>
  <si>
    <t>上虞支行营业部</t>
  </si>
  <si>
    <t>上虞建安支行</t>
  </si>
  <si>
    <t>上虞曹娥支行</t>
  </si>
  <si>
    <t>上虞章镇支行</t>
  </si>
  <si>
    <t>上虞东关支行</t>
  </si>
  <si>
    <t>上虞崧厦支行</t>
  </si>
  <si>
    <t>上虞海滨支行</t>
  </si>
  <si>
    <t>上虞青春支行</t>
  </si>
  <si>
    <t>上虞东风支行</t>
  </si>
  <si>
    <t>上虞虞东支行</t>
  </si>
  <si>
    <t>上虞新区支行</t>
  </si>
  <si>
    <t>上虞城北支行</t>
  </si>
  <si>
    <t>嵊州支行营业部</t>
  </si>
  <si>
    <t>08:00-16:30</t>
  </si>
  <si>
    <t>嵊州城南支行</t>
  </si>
  <si>
    <t>嵊州城东支行</t>
  </si>
  <si>
    <t>嵊州长春支行</t>
  </si>
  <si>
    <t>嵊州越秀分理处</t>
  </si>
  <si>
    <t>嵊州罗星支行</t>
  </si>
  <si>
    <t>嵊州甘霖支行</t>
  </si>
  <si>
    <t>新昌支行营业部</t>
  </si>
  <si>
    <t>新昌大佛城分理处</t>
  </si>
  <si>
    <t>新昌东门支行</t>
  </si>
  <si>
    <t>新昌城中分理处</t>
  </si>
  <si>
    <t>新昌七星分理处</t>
  </si>
  <si>
    <t>绍兴支行</t>
  </si>
  <si>
    <t>绍兴东升支行</t>
  </si>
  <si>
    <t>绍兴轻纺城北区支行</t>
  </si>
  <si>
    <t>绍兴钻石支行</t>
  </si>
  <si>
    <t>绍兴笛扬支行</t>
  </si>
  <si>
    <t>绍兴星火支行</t>
  </si>
  <si>
    <t>绍兴新风支行</t>
  </si>
  <si>
    <t>绍兴齐贤支行</t>
  </si>
  <si>
    <t>绍兴安昌支行</t>
  </si>
  <si>
    <t>绍兴钱清支行</t>
  </si>
  <si>
    <t>绍兴福全支行</t>
  </si>
  <si>
    <t>绍兴裕民支行</t>
  </si>
  <si>
    <t>绍兴平水支行</t>
  </si>
  <si>
    <t>绍兴马鞍支行</t>
  </si>
  <si>
    <t>绍兴杨汛桥支行</t>
  </si>
  <si>
    <t>台州黄岩支行营业部</t>
  </si>
  <si>
    <t>8：30－11：30，14：00－16：00</t>
  </si>
  <si>
    <t>台州滨江支行</t>
  </si>
  <si>
    <t>台州桔乡支行</t>
  </si>
  <si>
    <t>台州院桥支行</t>
  </si>
  <si>
    <t>台州永宁支行</t>
  </si>
  <si>
    <t>台州十里铺支行</t>
  </si>
  <si>
    <t>台州黄岩横街路分理处</t>
  </si>
  <si>
    <t>台州城南支行</t>
  </si>
  <si>
    <t>台州分行营业部</t>
  </si>
  <si>
    <t>台州椒江支行</t>
  </si>
  <si>
    <t>台州洪家支行</t>
  </si>
  <si>
    <t>台州解放路支行</t>
  </si>
  <si>
    <t>台州中山支行</t>
  </si>
  <si>
    <t>台州白云支行</t>
  </si>
  <si>
    <t>台州葭芷支行</t>
  </si>
  <si>
    <t>台州经济开发区支行</t>
  </si>
  <si>
    <t>台州府前支行</t>
  </si>
  <si>
    <t>台州康平支行</t>
  </si>
  <si>
    <t>台州商业街支行</t>
  </si>
  <si>
    <t>建行台州集聚区支行</t>
  </si>
  <si>
    <t>台州金清支行</t>
  </si>
  <si>
    <t>台州金水支行</t>
  </si>
  <si>
    <t>台州双鹿支行</t>
  </si>
  <si>
    <t>台州月河街支行</t>
  </si>
  <si>
    <t>台州新桥支行</t>
  </si>
  <si>
    <t>台州大道支行</t>
  </si>
  <si>
    <t>台州银安支行</t>
  </si>
  <si>
    <t>临海支行营业部</t>
  </si>
  <si>
    <t>临海靖鹰支行</t>
  </si>
  <si>
    <t>临海大田支行</t>
  </si>
  <si>
    <t>临海杜桥支行</t>
  </si>
  <si>
    <t>临海赤城支行</t>
  </si>
  <si>
    <t>临海巾山支行</t>
  </si>
  <si>
    <t>临海大洋支行</t>
  </si>
  <si>
    <t>温岭支行营业部</t>
  </si>
  <si>
    <t>温岭泽国支行</t>
  </si>
  <si>
    <t>温岭松门支行</t>
  </si>
  <si>
    <t>温岭九龙支行</t>
  </si>
  <si>
    <t>温岭新河支行</t>
  </si>
  <si>
    <t>温岭城北分理处</t>
  </si>
  <si>
    <t>温岭大溪支行</t>
  </si>
  <si>
    <t>温岭人民路分理处</t>
  </si>
  <si>
    <t>温岭箬横支行</t>
  </si>
  <si>
    <t>温岭温峤支行</t>
  </si>
  <si>
    <t>温岭复兴支行</t>
  </si>
  <si>
    <t>温岭繁昌支行</t>
  </si>
  <si>
    <t>温岭星星支行</t>
  </si>
  <si>
    <t>温岭万达支行</t>
  </si>
  <si>
    <t>温岭石粘支行</t>
  </si>
  <si>
    <t>玉环支行营业部</t>
  </si>
  <si>
    <t>玉环楚门支行</t>
  </si>
  <si>
    <t>玉环坎门支行</t>
  </si>
  <si>
    <t>玉环大麦屿支行</t>
  </si>
  <si>
    <t>玉环清港支行</t>
  </si>
  <si>
    <t>玉环双港支行</t>
  </si>
  <si>
    <t>玉环环山支行</t>
  </si>
  <si>
    <t>玉环珠城支行</t>
  </si>
  <si>
    <t>天台支行营业部</t>
  </si>
  <si>
    <t>天台平桥支行</t>
  </si>
  <si>
    <t>天台赤城支行</t>
  </si>
  <si>
    <t>天台丰泽支行</t>
  </si>
  <si>
    <t>三门支行营业部</t>
  </si>
  <si>
    <t>三门南山支行</t>
  </si>
  <si>
    <t>三门核电支行</t>
  </si>
  <si>
    <t>仙居支行营业部</t>
  </si>
  <si>
    <t>仙居城南支行</t>
  </si>
  <si>
    <t>仙居下赵巷分理处</t>
  </si>
  <si>
    <t>义乌分行营业部</t>
  </si>
  <si>
    <t>义乌北苑支行</t>
  </si>
  <si>
    <t>义乌信商支行</t>
  </si>
  <si>
    <t>义乌后宅支行</t>
  </si>
  <si>
    <t>义乌大陈支行</t>
  </si>
  <si>
    <t>义乌廿三里支行</t>
  </si>
  <si>
    <t>义乌佛堂支行</t>
  </si>
  <si>
    <t>义乌朝阳支行</t>
  </si>
  <si>
    <t>义乌乐园支行</t>
  </si>
  <si>
    <t>义乌工人路支行</t>
  </si>
  <si>
    <t>义乌县前街支行</t>
  </si>
  <si>
    <t>义乌商贸支行</t>
  </si>
  <si>
    <t>义乌孝子祠支行</t>
  </si>
  <si>
    <t>义乌宏源支行</t>
  </si>
  <si>
    <t>建行义乌青口支行</t>
  </si>
  <si>
    <t>义乌江滨支行</t>
  </si>
  <si>
    <t>义乌新世界支行</t>
  </si>
  <si>
    <t>义乌福源支行</t>
  </si>
  <si>
    <t>义乌兴东支行</t>
  </si>
  <si>
    <t>义乌农贸支行</t>
  </si>
  <si>
    <t>义乌之江支行</t>
  </si>
  <si>
    <t>义乌信达支行</t>
  </si>
  <si>
    <t>湖州分行营业部</t>
  </si>
  <si>
    <t>安吉支行营业部</t>
  </si>
  <si>
    <t>安吉灵芝路支行</t>
  </si>
  <si>
    <t>安吉孝丰支行</t>
  </si>
  <si>
    <t>8:30-16:00</t>
  </si>
  <si>
    <t>安吉递铺路支行</t>
  </si>
  <si>
    <t>安吉开发区支行</t>
  </si>
  <si>
    <t>长兴支行营业部</t>
  </si>
  <si>
    <t>长兴发电厂支行</t>
  </si>
  <si>
    <t>8:15-15:40</t>
  </si>
  <si>
    <t>长兴煤山支行</t>
  </si>
  <si>
    <t>8:30-15:30</t>
  </si>
  <si>
    <t>长兴李家巷支行</t>
  </si>
  <si>
    <t>8:00-15:50</t>
  </si>
  <si>
    <t>建行长兴明珠支行</t>
  </si>
  <si>
    <t>长兴城南支行</t>
  </si>
  <si>
    <t>长兴城北支行</t>
  </si>
  <si>
    <t>德清支行营业部</t>
  </si>
  <si>
    <t>8:15-16:00</t>
  </si>
  <si>
    <t>德清乾元支行</t>
  </si>
  <si>
    <t>德清新市支行</t>
  </si>
  <si>
    <t>8:30-16:10</t>
  </si>
  <si>
    <t>德清广场支行</t>
  </si>
  <si>
    <t>德清武康支行</t>
  </si>
  <si>
    <t>德清武源支行</t>
  </si>
  <si>
    <t>湖州南浔支行营业部</t>
  </si>
  <si>
    <t>湖州适园路支行</t>
  </si>
  <si>
    <t>湖州南浔开发区支行</t>
  </si>
  <si>
    <t>湖州经济开发区支行</t>
  </si>
  <si>
    <t>湖州青铜路支行</t>
  </si>
  <si>
    <t>湖州粮贸支行</t>
  </si>
  <si>
    <t>湖州湖西支行</t>
  </si>
  <si>
    <t>湖州人民路支行</t>
  </si>
  <si>
    <t>湖州吴兴支行</t>
  </si>
  <si>
    <t>湖州湖东支行</t>
  </si>
  <si>
    <t>湖州吉山支行</t>
  </si>
  <si>
    <t>湖州新华路支行</t>
  </si>
  <si>
    <t>湖州市陌路支行</t>
  </si>
  <si>
    <t>湖州菱湖支行</t>
  </si>
  <si>
    <t>8:00-16:00</t>
  </si>
  <si>
    <t>湖州织里支行</t>
  </si>
  <si>
    <t>湖州双林支行</t>
  </si>
  <si>
    <t>8:00-16:10</t>
  </si>
  <si>
    <t>湖州练市支行</t>
  </si>
  <si>
    <t>8:20-16:00</t>
  </si>
  <si>
    <t>湖州城中支行</t>
  </si>
  <si>
    <t>丽水分行营业部</t>
  </si>
  <si>
    <t>丽水紫金支行</t>
  </si>
  <si>
    <t>丽水中山支行</t>
  </si>
  <si>
    <t>丽水东方分理处</t>
  </si>
  <si>
    <t>丽水瓯江支行</t>
  </si>
  <si>
    <t>丽水开发区支行</t>
  </si>
  <si>
    <t>丽水莲城支行</t>
  </si>
  <si>
    <t>丽水处州支行</t>
  </si>
  <si>
    <t>丽水万丰支行</t>
  </si>
  <si>
    <t>丽水白云支行</t>
  </si>
  <si>
    <t>丽水纳爱斯支行</t>
  </si>
  <si>
    <t>龙泉支行营业部</t>
  </si>
  <si>
    <t>龙泉中山路分理处</t>
  </si>
  <si>
    <t>龙泉南桥支行</t>
  </si>
  <si>
    <t>青田支行营业部</t>
  </si>
  <si>
    <t>青田龙津路分理处</t>
  </si>
  <si>
    <t>青田圣旨街支行</t>
  </si>
  <si>
    <t>青田温溪支行</t>
  </si>
  <si>
    <t>青田塔山分理处</t>
  </si>
  <si>
    <t>青田新大街分理处</t>
  </si>
  <si>
    <t>青田江南支行</t>
  </si>
  <si>
    <t>建行青田油竹支行</t>
  </si>
  <si>
    <t>云和支行营业部</t>
  </si>
  <si>
    <t>庆元支行营业部</t>
  </si>
  <si>
    <t>缙云支行营业部</t>
  </si>
  <si>
    <t>缙云五云支行</t>
  </si>
  <si>
    <t>缙云壶镇支行</t>
  </si>
  <si>
    <t>遂昌支行营业部</t>
  </si>
  <si>
    <t>遂昌东街支行</t>
  </si>
  <si>
    <t>松阳支行营业部</t>
  </si>
  <si>
    <t>景宁支行营业部</t>
  </si>
  <si>
    <t>衢州分行营业部</t>
  </si>
  <si>
    <t>8：30--16：30</t>
  </si>
  <si>
    <t>衢州开发区支行</t>
  </si>
  <si>
    <t>衢州斗潭支行</t>
  </si>
  <si>
    <t>衢州柯城支行</t>
  </si>
  <si>
    <t>衢州荷花支行</t>
  </si>
  <si>
    <t>衢州荷花西路支行</t>
  </si>
  <si>
    <t>衢州车站支行</t>
  </si>
  <si>
    <t>衢州大南门支行</t>
  </si>
  <si>
    <t>衢州长运支行</t>
  </si>
  <si>
    <t>衢州河西分理处</t>
  </si>
  <si>
    <t>衢州衢江支行</t>
  </si>
  <si>
    <t>8：30--16：00</t>
  </si>
  <si>
    <t>衢州衢化支行</t>
  </si>
  <si>
    <t>衢州昌苑支行</t>
  </si>
  <si>
    <t>江山支行营业部</t>
  </si>
  <si>
    <t>江山鹿溪路分理处</t>
  </si>
  <si>
    <t>江山中山中路支行</t>
  </si>
  <si>
    <t>江山小南门分理处</t>
  </si>
  <si>
    <t>江山虎山支行</t>
  </si>
  <si>
    <t>江山贺村支行</t>
  </si>
  <si>
    <t>龙游支行营业部</t>
  </si>
  <si>
    <t>龙游北门分理处</t>
  </si>
  <si>
    <t>龙游华夏分理处</t>
  </si>
  <si>
    <t>龙游银星分理处</t>
  </si>
  <si>
    <t>常山支行营业部</t>
  </si>
  <si>
    <t>常山城区支行</t>
  </si>
  <si>
    <t>开化支行营业部</t>
  </si>
  <si>
    <t>舟山普陀支行营业部</t>
  </si>
  <si>
    <t>舟山东港支行</t>
  </si>
  <si>
    <t>舟山渔市支行</t>
  </si>
  <si>
    <t>舟山朱家尖支行</t>
  </si>
  <si>
    <t>舟山浦西支行</t>
  </si>
  <si>
    <t>舟山六横支行</t>
  </si>
  <si>
    <t>舟山东港新区分理处</t>
  </si>
  <si>
    <t>舟山定海支行营业部</t>
  </si>
  <si>
    <t>舟山金塘支行</t>
  </si>
  <si>
    <t>舟山北宝支行</t>
  </si>
  <si>
    <t>舟山环南支行</t>
  </si>
  <si>
    <t>舟山新城支行</t>
  </si>
  <si>
    <t>8:30-16:15</t>
  </si>
  <si>
    <t>舟山新城行政中心分理处</t>
  </si>
  <si>
    <t>舟山临城分理处</t>
  </si>
  <si>
    <r>
      <t>8:30-</t>
    </r>
    <r>
      <rPr>
        <sz val="11"/>
        <rFont val="宋体"/>
        <family val="3"/>
        <charset val="134"/>
        <scheme val="minor"/>
      </rPr>
      <t>16:00</t>
    </r>
  </si>
  <si>
    <t>舟山分行营业部</t>
  </si>
  <si>
    <t>舟山城关支行</t>
  </si>
  <si>
    <t>舟山普陀山支行</t>
  </si>
  <si>
    <t>8:00-11:00,13:30-16:30</t>
  </si>
  <si>
    <t>岱山支行营业部</t>
  </si>
  <si>
    <t>8:00-16:30</t>
  </si>
  <si>
    <t>岱山衢山支行</t>
  </si>
  <si>
    <t>嵊泗支行营业部</t>
  </si>
  <si>
    <t>网点营业时间</t>
    <phoneticPr fontId="18" type="noConversion"/>
  </si>
  <si>
    <t xml:space="preserve">网点营业时间 </t>
    <phoneticPr fontId="18" type="noConversion"/>
  </si>
  <si>
    <r>
      <t xml:space="preserve">网点营业时间 </t>
    </r>
    <r>
      <rPr>
        <b/>
        <sz val="11"/>
        <color rgb="FFFF0000"/>
        <rFont val="宋体"/>
        <family val="3"/>
        <charset val="134"/>
        <scheme val="minor"/>
      </rPr>
      <t xml:space="preserve"> </t>
    </r>
    <phoneticPr fontId="18" type="noConversion"/>
  </si>
  <si>
    <r>
      <t>义乌</t>
    </r>
    <r>
      <rPr>
        <sz val="11"/>
        <rFont val="宋体"/>
        <family val="3"/>
        <charset val="134"/>
        <scheme val="minor"/>
      </rPr>
      <t>绣湖支行</t>
    </r>
  </si>
  <si>
    <t>义乌苏溪支行</t>
    <phoneticPr fontId="18" type="noConversion"/>
  </si>
  <si>
    <t>义乌上溪支行</t>
    <phoneticPr fontId="18" type="noConversion"/>
  </si>
  <si>
    <t>8:30-11:45,14:00-16:30</t>
  </si>
  <si>
    <t>台州黄岩九峰分理处</t>
    <phoneticPr fontId="18" type="noConversion"/>
  </si>
  <si>
    <t>绍兴高新区支行</t>
    <phoneticPr fontId="18" type="noConversion"/>
  </si>
  <si>
    <t>平阳腾蛟支行</t>
    <phoneticPr fontId="18" type="noConversion"/>
  </si>
  <si>
    <t>温州南白象支行</t>
  </si>
  <si>
    <t>温州同人支行</t>
  </si>
  <si>
    <t>温州京都分理处</t>
  </si>
  <si>
    <t>温州仙岩支行</t>
  </si>
  <si>
    <t>温州仰义支行</t>
  </si>
  <si>
    <t>温州万达支行</t>
  </si>
  <si>
    <t>温州海城支行</t>
  </si>
  <si>
    <t>浙江省分行营业部营业室</t>
  </si>
  <si>
    <t>杭州莫干山路支行</t>
  </si>
  <si>
    <t>杭州延安支行</t>
  </si>
  <si>
    <t>杭州鲲鹏支行</t>
  </si>
  <si>
    <t>杭州飞云江路支行</t>
  </si>
  <si>
    <t>杭州吴山支行营业部</t>
  </si>
  <si>
    <t>杭州中河路分理处</t>
  </si>
  <si>
    <t>杭州美政桥支行</t>
  </si>
  <si>
    <t>杭州梅花碑分理处</t>
  </si>
  <si>
    <t>杭州解放路支行</t>
  </si>
  <si>
    <t>杭州国安分理处</t>
  </si>
  <si>
    <t>杭州雄镇楼支行</t>
  </si>
  <si>
    <t>杭州江城支行</t>
  </si>
  <si>
    <t>杭州庆春支行</t>
  </si>
  <si>
    <t>杭州潮王路支行</t>
  </si>
  <si>
    <t>杭州潮鸣支行</t>
  </si>
  <si>
    <t>杭州施家桥分理处</t>
  </si>
  <si>
    <t>杭州之江支行营业部</t>
  </si>
  <si>
    <t>杭州东站支行</t>
  </si>
  <si>
    <t>杭州城中支行</t>
  </si>
  <si>
    <t>杭州丁桥支行</t>
  </si>
  <si>
    <t>杭州秋涛支行营业部</t>
  </si>
  <si>
    <t>杭州城站支行</t>
  </si>
  <si>
    <t>杭州天成路支行</t>
  </si>
  <si>
    <t>杭州新塘路支行</t>
  </si>
  <si>
    <t>杭州民安支行</t>
  </si>
  <si>
    <t>杭州钱塘支行</t>
  </si>
  <si>
    <t>杭州萍水路支行</t>
  </si>
  <si>
    <t>杭州德新支行</t>
  </si>
  <si>
    <t>杭州文晖支行营业部</t>
  </si>
  <si>
    <t>杭州仓基上分理处</t>
  </si>
  <si>
    <t>杭州钱江分理处</t>
  </si>
  <si>
    <t>杭州东新园支行</t>
  </si>
  <si>
    <t>杭州拱宸桥支行</t>
  </si>
  <si>
    <t>杭州环北支行</t>
  </si>
  <si>
    <t>杭州大关支行</t>
  </si>
  <si>
    <t>杭州绍兴路支行</t>
  </si>
  <si>
    <t>杭州半山支行</t>
  </si>
  <si>
    <t>杭州宝石支行营业部</t>
  </si>
  <si>
    <t>杭州建国路支行</t>
  </si>
  <si>
    <t>杭州玉泉支行</t>
  </si>
  <si>
    <t>杭州留下分理处</t>
  </si>
  <si>
    <t>杭州浙大支行</t>
  </si>
  <si>
    <t>09:00-16:45</t>
  </si>
  <si>
    <t>杭州象山路支行</t>
  </si>
  <si>
    <t>杭州杭大路分理处</t>
  </si>
  <si>
    <t>杭州文三路支行</t>
  </si>
  <si>
    <t>建行杭州江陵路支行</t>
  </si>
  <si>
    <t>08:45-16:30</t>
  </si>
  <si>
    <t>建行杭州彩虹城支行</t>
  </si>
  <si>
    <t>杭州航空港支行</t>
  </si>
  <si>
    <t>09:30-15:50</t>
  </si>
  <si>
    <t>杭州滨江支行营业部</t>
  </si>
  <si>
    <t>杭州浦沿支行</t>
  </si>
  <si>
    <t>杭州白马湖支行</t>
  </si>
  <si>
    <t>杭州东冠路支行</t>
  </si>
  <si>
    <t>杭州名仕分理处</t>
  </si>
  <si>
    <t>杭州申花路支行</t>
  </si>
  <si>
    <t>杭州高新支行营业部</t>
  </si>
  <si>
    <t>杭州文欣分理处</t>
  </si>
  <si>
    <t>杭州学院路分理处</t>
  </si>
  <si>
    <t>杭州翠苑分理处</t>
  </si>
  <si>
    <t>杭州竞舟路支行</t>
  </si>
  <si>
    <t>杭州文新支行</t>
  </si>
  <si>
    <t>杭州文西支行</t>
  </si>
  <si>
    <t>杭州三墩支行</t>
  </si>
  <si>
    <t>杭州华星支行</t>
  </si>
  <si>
    <t>建行杭州金沙湖支行</t>
  </si>
  <si>
    <t>8:45－16:15</t>
  </si>
  <si>
    <t>杭州经济技术开发区支行营业部</t>
  </si>
  <si>
    <t>杭州九堡支行</t>
  </si>
  <si>
    <t>8:30－16:15</t>
  </si>
  <si>
    <t>杭州彭埠支行</t>
  </si>
  <si>
    <t>杭州兴安支行</t>
  </si>
  <si>
    <t>8:45－16:30</t>
  </si>
  <si>
    <t>杭州钱江支行营业部</t>
  </si>
  <si>
    <t>杭州城西支行</t>
  </si>
  <si>
    <t>杭州天水支行</t>
  </si>
  <si>
    <t>杭州中山支行营业部</t>
  </si>
  <si>
    <t>杭州萧山支行营业部</t>
  </si>
  <si>
    <t>萧山新农都市场支行</t>
  </si>
  <si>
    <t>杭州闻堰支行</t>
  </si>
  <si>
    <t>杭州衙前支行</t>
  </si>
  <si>
    <t>杭州宁围支行</t>
  </si>
  <si>
    <t>杭州萧山通惠路支行</t>
  </si>
  <si>
    <t>杭州萧山潘水路支行</t>
  </si>
  <si>
    <t>杭州萧山商业城支行</t>
  </si>
  <si>
    <t>杭州萧山开发区支行</t>
  </si>
  <si>
    <t>杭州临浦支行</t>
  </si>
  <si>
    <t>杭州瓜沥支行</t>
  </si>
  <si>
    <t>杭州党湾支行</t>
  </si>
  <si>
    <t>杭州萧山新世纪广场支行</t>
  </si>
  <si>
    <t>杭州萧山财富支行</t>
  </si>
  <si>
    <t>杭州新街支行</t>
  </si>
  <si>
    <t>杭州萧山金城路支行</t>
  </si>
  <si>
    <t>杭州萧山时代广场支行</t>
  </si>
  <si>
    <t>杭州义蓬支行</t>
  </si>
  <si>
    <t>杭州党山支行</t>
  </si>
  <si>
    <t>杭州未来科技城支行</t>
  </si>
  <si>
    <t>杭州余杭支行</t>
  </si>
  <si>
    <t>杭州太炎支行</t>
  </si>
  <si>
    <t>8:15-16:30</t>
  </si>
  <si>
    <t>杭州闲林支行</t>
  </si>
  <si>
    <t>杭州塘栖支行</t>
  </si>
  <si>
    <t>杭州瓶窑支行</t>
  </si>
  <si>
    <t>杭州乔司支行</t>
  </si>
  <si>
    <t>8:00-16:05</t>
  </si>
  <si>
    <t>杭州余杭城北支行</t>
  </si>
  <si>
    <t>杭州余杭东方支行</t>
  </si>
  <si>
    <t>杭州临平支行</t>
  </si>
  <si>
    <t>杭州余杭支行星桥支行</t>
  </si>
  <si>
    <t>杭州余杭良渚分理处</t>
  </si>
  <si>
    <t>杭州勾庄支行</t>
  </si>
  <si>
    <t>8:00-16:15</t>
  </si>
  <si>
    <t>杭州崇贤支行</t>
  </si>
  <si>
    <t>杭州余杭连城支行</t>
  </si>
  <si>
    <t>杭州建德支行营业部</t>
  </si>
  <si>
    <t>建德大同支行</t>
  </si>
  <si>
    <t>建德寿昌支行</t>
  </si>
  <si>
    <t>杭州建德梅城支行</t>
  </si>
  <si>
    <t>杭州建德乾潭支行</t>
  </si>
  <si>
    <t>杭州建德新广场支行</t>
  </si>
  <si>
    <t>杭州建德新安江支行</t>
  </si>
  <si>
    <t>杭州富阳支行营业部</t>
  </si>
  <si>
    <t>杭州富阳龙山路分理处</t>
  </si>
  <si>
    <t>杭州富阳金桥支行</t>
  </si>
  <si>
    <t>杭州富阳田园路分理处</t>
  </si>
  <si>
    <t>杭州富阳城北支行</t>
  </si>
  <si>
    <t>杭州富阳桂花西路支行</t>
  </si>
  <si>
    <t>杭州富阳新登支行</t>
  </si>
  <si>
    <t>建行富阳高桥支行</t>
  </si>
  <si>
    <t>8:45-16:30</t>
  </si>
  <si>
    <t>杭州富阳春江分理处</t>
  </si>
  <si>
    <t>8:10-16:10</t>
  </si>
  <si>
    <t>杭州临安支行营业部</t>
  </si>
  <si>
    <t>杭州临安府前路支行</t>
  </si>
  <si>
    <t>杭州临安喜运来分理处</t>
  </si>
  <si>
    <t>杭州临安高虹支行</t>
  </si>
  <si>
    <t>杭州临安万事达分理处</t>
  </si>
  <si>
    <t>杭州临安经济开发区分理处</t>
  </si>
  <si>
    <t>杭州临安锦城支行</t>
  </si>
  <si>
    <t>杭州临安於潜分理处</t>
  </si>
  <si>
    <t>杭州临安昌化分理处</t>
  </si>
  <si>
    <t>桐庐江北支行</t>
  </si>
  <si>
    <t>杭州桐庐支行营业部</t>
  </si>
  <si>
    <t>8:10-16:00</t>
  </si>
  <si>
    <t>杭州淳安支行营业部</t>
  </si>
  <si>
    <t>淳安城中支行</t>
  </si>
  <si>
    <t>淳安湖光支行</t>
  </si>
  <si>
    <t>杭州石桥分理处</t>
  </si>
  <si>
    <t>桐庐新区支行</t>
  </si>
  <si>
    <t>桐庐富春江支行</t>
  </si>
  <si>
    <t>桐庐江南支行</t>
  </si>
  <si>
    <t>桐庐分水支行</t>
  </si>
  <si>
    <t>杭州四季青支行</t>
    <phoneticPr fontId="18" type="noConversion"/>
  </si>
  <si>
    <t>孙中山币兑换网点和网点分配数量表</t>
    <phoneticPr fontId="18" type="noConversion"/>
  </si>
  <si>
    <t>网点地址</t>
    <phoneticPr fontId="18" type="noConversion"/>
  </si>
  <si>
    <t>沈家门镇同济路118号</t>
  </si>
  <si>
    <t>沈家门街道兴建路269-283号</t>
  </si>
  <si>
    <t>东港街道海莲路233号</t>
  </si>
  <si>
    <t>沈家门兴建路730-732号</t>
  </si>
  <si>
    <t>朱家尖福兴路95号</t>
  </si>
  <si>
    <t>沈家门街道东海西路2035、2037、2039号</t>
  </si>
  <si>
    <t>六横镇六横路110、112、114、116、118号</t>
  </si>
  <si>
    <t>东港海印路680-684号</t>
  </si>
  <si>
    <t>解放西路36号</t>
  </si>
  <si>
    <t>东河南路140号</t>
    <phoneticPr fontId="18" type="noConversion"/>
  </si>
  <si>
    <t>金塘沥港欣港路19号</t>
  </si>
  <si>
    <t>环城北路111号</t>
  </si>
  <si>
    <t>临城街道金岛路159号、161号、163号</t>
  </si>
  <si>
    <t>临城新区海天大道681号</t>
  </si>
  <si>
    <t>人民中路68号</t>
  </si>
  <si>
    <t>昌国路215-16号</t>
  </si>
  <si>
    <t>高亭镇沿港中路311号</t>
  </si>
  <si>
    <t>高亭镇安澜路223－225号</t>
  </si>
  <si>
    <t>衢山镇人民路290号</t>
  </si>
  <si>
    <t>菜园镇兴海路133-137号</t>
  </si>
  <si>
    <t>环城东路100号</t>
    <phoneticPr fontId="18" type="noConversion"/>
  </si>
  <si>
    <t>临城街道海宇道111号</t>
    <phoneticPr fontId="18" type="noConversion"/>
  </si>
  <si>
    <t>普陀山梅岑路85-9号</t>
    <phoneticPr fontId="18" type="noConversion"/>
  </si>
  <si>
    <t>菜园镇东海路147号</t>
    <phoneticPr fontId="18" type="noConversion"/>
  </si>
  <si>
    <t>金华市解放东路260号</t>
    <phoneticPr fontId="18" type="noConversion"/>
  </si>
  <si>
    <t>金华市婺城区芙峰街与芙苑路交叉口新狮街道五一村经济合作社综合楼</t>
    <phoneticPr fontId="18" type="noConversion"/>
  </si>
  <si>
    <t>金华市解放西路328号</t>
    <phoneticPr fontId="18" type="noConversion"/>
  </si>
  <si>
    <t>金华市白龙桥通江路28号</t>
    <phoneticPr fontId="18" type="noConversion"/>
  </si>
  <si>
    <t>金华市八一南街383号</t>
    <phoneticPr fontId="18" type="noConversion"/>
  </si>
  <si>
    <t>金华市金东区傅村镇振兴路</t>
    <phoneticPr fontId="18" type="noConversion"/>
  </si>
  <si>
    <t>金华市宾虹路1299、1301、1303、1305号</t>
    <phoneticPr fontId="18" type="noConversion"/>
  </si>
  <si>
    <t>武义市俞源街与城脚路交叉口新华书店一楼</t>
    <phoneticPr fontId="18" type="noConversion"/>
  </si>
  <si>
    <t>武义市温泉南路158号宏福仙霞人家48号楼</t>
    <phoneticPr fontId="18" type="noConversion"/>
  </si>
  <si>
    <t>东阳市吴宁东路22号</t>
    <phoneticPr fontId="18" type="noConversion"/>
  </si>
  <si>
    <t>东阳市横店镇万盛南街6号</t>
    <phoneticPr fontId="18" type="noConversion"/>
  </si>
  <si>
    <t>东阳市望江北路22号</t>
    <phoneticPr fontId="18" type="noConversion"/>
  </si>
  <si>
    <t>永康市丽州中路63号</t>
    <phoneticPr fontId="18" type="noConversion"/>
  </si>
  <si>
    <t>永康市东城城东路562-570号</t>
    <phoneticPr fontId="18" type="noConversion"/>
  </si>
  <si>
    <t>永康市城北东路538号、540号、542号、546号、548号</t>
    <phoneticPr fontId="18" type="noConversion"/>
  </si>
  <si>
    <t>兰溪市丹溪大道25号</t>
    <phoneticPr fontId="18" type="noConversion"/>
  </si>
  <si>
    <t>兰溪市人民北路137--139号</t>
    <phoneticPr fontId="18" type="noConversion"/>
  </si>
  <si>
    <t>兰溪市振兴路1号</t>
    <phoneticPr fontId="18" type="noConversion"/>
  </si>
  <si>
    <t>磐安县安文镇中街1号</t>
    <phoneticPr fontId="18" type="noConversion"/>
  </si>
  <si>
    <t>浦江县恒昌大道99号</t>
    <phoneticPr fontId="40" type="noConversion"/>
  </si>
  <si>
    <t>浦江县白马镇五丰村</t>
    <phoneticPr fontId="18" type="noConversion"/>
  </si>
  <si>
    <t>稠州北路468号</t>
  </si>
  <si>
    <t>北苑商贸区北苑路82-92号</t>
  </si>
  <si>
    <t>上溪镇四通东路62-70号</t>
  </si>
  <si>
    <t>工人北路882-896号</t>
  </si>
  <si>
    <t>后宅黄龙小区4号楼1-7号</t>
  </si>
  <si>
    <t>大陈镇镇中南路92号</t>
  </si>
  <si>
    <t>佛堂镇建设中路108号</t>
  </si>
  <si>
    <t>国际商贸城五区市场西辅房F026-F027</t>
  </si>
  <si>
    <t>新马路18号</t>
  </si>
  <si>
    <t>丹溪路178号</t>
  </si>
  <si>
    <t>工人西路156号</t>
  </si>
  <si>
    <t>新科路33号</t>
    <phoneticPr fontId="18" type="noConversion"/>
  </si>
  <si>
    <t>国际商贸城二期辅H1-13</t>
  </si>
  <si>
    <t>城中北路3-7号</t>
  </si>
  <si>
    <t>国际商贸城三期市场西辅房F013B</t>
  </si>
  <si>
    <t>苏溪镇人民路26-28号</t>
  </si>
  <si>
    <t>江东东路508号</t>
  </si>
  <si>
    <t>经发大道230号</t>
  </si>
  <si>
    <t>国际商贸城二期G区东42号门</t>
  </si>
  <si>
    <t>福田市场东辅房86-96号</t>
  </si>
  <si>
    <t>江东中路300号</t>
  </si>
  <si>
    <t>西城路533-537号</t>
  </si>
  <si>
    <t>江东南路109-113号</t>
  </si>
  <si>
    <t>春江路2-1号</t>
  </si>
  <si>
    <t>廿三里街道中心西街18号</t>
    <phoneticPr fontId="18" type="noConversion"/>
  </si>
  <si>
    <t>上街56号</t>
  </si>
  <si>
    <t>世纪大道195号</t>
  </si>
  <si>
    <t>斗潭西安路42号</t>
  </si>
  <si>
    <t>县学街15号</t>
  </si>
  <si>
    <t>荷花中路210号</t>
  </si>
  <si>
    <t>荷花三路36号</t>
  </si>
  <si>
    <t>荷花中路18、20、22、24号</t>
  </si>
  <si>
    <t>通荷路160号</t>
  </si>
  <si>
    <t>荷花中路411号</t>
  </si>
  <si>
    <t>西区九华北大道6号</t>
  </si>
  <si>
    <t>衢江区霞飞路121号</t>
    <phoneticPr fontId="18" type="noConversion"/>
  </si>
  <si>
    <t>衢化南一道3号</t>
  </si>
  <si>
    <t>衢化南苑村1号楼</t>
  </si>
  <si>
    <t>中山路16号</t>
  </si>
  <si>
    <t>鹿溪中路242号</t>
  </si>
  <si>
    <t>中山路68号</t>
  </si>
  <si>
    <t>解放路173号</t>
  </si>
  <si>
    <t>东岳路18号</t>
  </si>
  <si>
    <t>贺村镇贺福北路1号</t>
  </si>
  <si>
    <t>太平西路196号</t>
  </si>
  <si>
    <t>大众路61号</t>
  </si>
  <si>
    <t>荣昌大道479号</t>
  </si>
  <si>
    <t>太平西路2号</t>
  </si>
  <si>
    <t>天马镇定阳北路18号</t>
  </si>
  <si>
    <t>天马镇柚香路5号</t>
  </si>
  <si>
    <t>城关镇解放街76号</t>
  </si>
  <si>
    <t>天长北路209号</t>
  </si>
  <si>
    <t>城关黄长路188号</t>
  </si>
  <si>
    <t>桔乡大道277号</t>
  </si>
  <si>
    <t>院桥镇新春北路28号</t>
  </si>
  <si>
    <t>城关劳动南路390号</t>
  </si>
  <si>
    <t>南城十里铺十院路30号</t>
  </si>
  <si>
    <t>横街东路83-2、83-3、83-4号</t>
  </si>
  <si>
    <t>城关横街路188号</t>
  </si>
  <si>
    <t>嘉丽阳光广场引泉路153-155-157号</t>
  </si>
  <si>
    <t>广场西路1号</t>
  </si>
  <si>
    <t>青年路7-2号</t>
    <phoneticPr fontId="18" type="noConversion"/>
  </si>
  <si>
    <t>洪家洪西路口</t>
    <phoneticPr fontId="18" type="noConversion"/>
  </si>
  <si>
    <t>解放路南路58号</t>
    <phoneticPr fontId="18" type="noConversion"/>
  </si>
  <si>
    <t>中山西路60号</t>
    <phoneticPr fontId="18" type="noConversion"/>
  </si>
  <si>
    <t>中山西路96号</t>
    <phoneticPr fontId="18" type="noConversion"/>
  </si>
  <si>
    <t>葭芷街道葭中路13-21号</t>
    <phoneticPr fontId="18" type="noConversion"/>
  </si>
  <si>
    <t>东环大道238号</t>
    <phoneticPr fontId="18" type="noConversion"/>
  </si>
  <si>
    <t>台州白云街道鑫泰街47-49号</t>
    <phoneticPr fontId="18" type="noConversion"/>
  </si>
  <si>
    <t>东海大道577-581号、界牌路119-459号一层</t>
  </si>
  <si>
    <t>经中路A幢236-248号</t>
    <phoneticPr fontId="18" type="noConversion"/>
  </si>
  <si>
    <t>集聚区甲南大道东段9号台州湾循环经济产业集聚区管委会大楼</t>
  </si>
  <si>
    <t>金清镇建设路104号</t>
  </si>
  <si>
    <t>金水路108号</t>
  </si>
  <si>
    <t>新安南街689号(1-7)</t>
  </si>
  <si>
    <t>路桥月河北街177号</t>
  </si>
  <si>
    <t>新桥镇镇中路1、3、5号</t>
  </si>
  <si>
    <t>东路桥大道224号</t>
  </si>
  <si>
    <t>银安街689号-5</t>
  </si>
  <si>
    <t>崇和路246号</t>
  </si>
  <si>
    <t>柏叶西路170号</t>
  </si>
  <si>
    <t>大田镇奋进街108号</t>
    <phoneticPr fontId="18" type="noConversion"/>
  </si>
  <si>
    <t>杜桥镇府前街330号</t>
    <phoneticPr fontId="18" type="noConversion"/>
  </si>
  <si>
    <t>赤城路65号</t>
  </si>
  <si>
    <t>靖江中路48号</t>
  </si>
  <si>
    <t>大洋西路375-1号</t>
  </si>
  <si>
    <t>太平街道东辉北路135号</t>
  </si>
  <si>
    <t>泽国镇丹崖东路179号</t>
  </si>
  <si>
    <t>松门镇茶山北路59号</t>
    <phoneticPr fontId="18" type="noConversion"/>
  </si>
  <si>
    <t>万昌路数码城一楼</t>
  </si>
  <si>
    <t>新河镇市民大道416-436号</t>
  </si>
  <si>
    <t>横峰镇道步云路横峰村大厦</t>
  </si>
  <si>
    <t>大溪镇德明东路141号</t>
  </si>
  <si>
    <t>太平街道人民西路120号</t>
    <phoneticPr fontId="18" type="noConversion"/>
  </si>
  <si>
    <t>箬横镇人民西路28号</t>
  </si>
  <si>
    <t>温峤镇中大街189号</t>
  </si>
  <si>
    <t>泽国镇复兴路24--34号</t>
  </si>
  <si>
    <t>太平街道万昌中路505号</t>
  </si>
  <si>
    <t>太平街道三星大厦A幢115号</t>
  </si>
  <si>
    <t>太平街道钟楼路46号</t>
  </si>
  <si>
    <t>城北街道石粘路229-237号</t>
  </si>
  <si>
    <t>玉城街道康育南路311-1号</t>
  </si>
  <si>
    <t>楚门镇南兴街4号</t>
  </si>
  <si>
    <t>珠港镇坎门海城路80号</t>
  </si>
  <si>
    <t>大麦屿开发区兴港西路71号</t>
    <phoneticPr fontId="18" type="noConversion"/>
  </si>
  <si>
    <t>清港镇迎宾路246号</t>
  </si>
  <si>
    <t>城关双港渔岙小区3号楼36幢8-14号</t>
  </si>
  <si>
    <t>珠港镇城关长兴路131号</t>
  </si>
  <si>
    <t>珠港镇城关珠城东路20号</t>
  </si>
  <si>
    <t>赤城街道劳动路恒昌大厦</t>
  </si>
  <si>
    <t>平桥镇思泉北路56号</t>
  </si>
  <si>
    <t>城关赤城路315号</t>
    <phoneticPr fontId="18" type="noConversion"/>
  </si>
  <si>
    <t>工人东路35、35-1至35-3号</t>
    <phoneticPr fontId="18" type="noConversion"/>
  </si>
  <si>
    <t>海游镇光明路1号</t>
  </si>
  <si>
    <t>海游镇南山路105号</t>
    <phoneticPr fontId="18" type="noConversion"/>
  </si>
  <si>
    <t>六敖镇核电厂内</t>
    <phoneticPr fontId="18" type="noConversion"/>
  </si>
  <si>
    <t>城关穿城北路1-1号</t>
  </si>
  <si>
    <t>穿城中路16号北起1—6间</t>
    <phoneticPr fontId="18" type="noConversion"/>
  </si>
  <si>
    <t>城关下赵巷口</t>
  </si>
  <si>
    <t>红旗路118号</t>
  </si>
  <si>
    <t>递铺镇胜利东路289号</t>
  </si>
  <si>
    <t>递铺镇汇丰花园南苑灵芝西路251号</t>
  </si>
  <si>
    <t>孝丰镇城关路</t>
  </si>
  <si>
    <t>递铺镇人民路九州昌硕广场一幢28-36号</t>
  </si>
  <si>
    <t>递铺镇胜利西路229-235号</t>
  </si>
  <si>
    <t>雉城镇县前西街18号</t>
  </si>
  <si>
    <t>明珠路55号</t>
  </si>
  <si>
    <t>煤山镇新街</t>
  </si>
  <si>
    <t>李家巷镇</t>
  </si>
  <si>
    <t>雉城镇明珠路与城北路交叉口明珠佳园2幢107、108、109号</t>
  </si>
  <si>
    <t>雉城镇金陵南路38号</t>
  </si>
  <si>
    <t>太湖西路与金陵北路交叉口</t>
  </si>
  <si>
    <t>武康永安街199号</t>
  </si>
  <si>
    <t>城关县街121号</t>
  </si>
  <si>
    <t>新市仙潭路218号</t>
  </si>
  <si>
    <t>武康东升街133号-137号</t>
  </si>
  <si>
    <t>武康兴康南路13号</t>
  </si>
  <si>
    <t>武康镇武源街163-169号</t>
  </si>
  <si>
    <t>南浔镇泰安西路16号</t>
    <phoneticPr fontId="18" type="noConversion"/>
  </si>
  <si>
    <t>南浔镇适园路690-692号</t>
  </si>
  <si>
    <t>南浔镇阳光家园人瑞路929-937号</t>
  </si>
  <si>
    <t>凤凰路800号</t>
  </si>
  <si>
    <t>青铜路114号</t>
  </si>
  <si>
    <t>红丰路587号</t>
  </si>
  <si>
    <t>红丰一路1号</t>
  </si>
  <si>
    <t>人民路285号</t>
  </si>
  <si>
    <t>东街417-435号</t>
  </si>
  <si>
    <t>湖东路437号</t>
    <phoneticPr fontId="18" type="noConversion"/>
  </si>
  <si>
    <t>外环东路226-238号</t>
    <phoneticPr fontId="18" type="noConversion"/>
  </si>
  <si>
    <t>新华路307-313号</t>
  </si>
  <si>
    <t>市陌路32号</t>
  </si>
  <si>
    <t>菱湖镇东栅路建国路口</t>
    <phoneticPr fontId="18" type="noConversion"/>
  </si>
  <si>
    <t>织里镇吴兴大道4355号</t>
  </si>
  <si>
    <t>双林和睦路57号</t>
  </si>
  <si>
    <t>练市镇湖盐中路32号</t>
  </si>
  <si>
    <t>凤凰路与太湖路交叉口的港汇大厦裙楼（西朝向，共二层）</t>
  </si>
  <si>
    <t>万松路14号</t>
  </si>
  <si>
    <t>安阳街道隆山东路269-281号</t>
  </si>
  <si>
    <t>仙降镇横街村镇前街81-93号</t>
  </si>
  <si>
    <t>莘塍街道力天.城市之光大厦1幢1层1-1-5号商铺</t>
  </si>
  <si>
    <t>安阳街道罗阳大道天天家园楼盘店面子号1，2号东北向</t>
  </si>
  <si>
    <t>万松东路383号</t>
  </si>
  <si>
    <t>万松西路锦湖大厦102号</t>
  </si>
  <si>
    <t>塘下镇塘下大道建行大楼</t>
  </si>
  <si>
    <t>马屿镇三马中路8号</t>
  </si>
  <si>
    <t>商城精品街一号</t>
  </si>
  <si>
    <t>飞云镇云江路2号</t>
  </si>
  <si>
    <t>玉海街道虹桥南路166、虹桥南路14幢南堤街103，104号</t>
  </si>
  <si>
    <t>塘下镇瑞鸿花园116、117、118号</t>
  </si>
  <si>
    <t>塘下镇南河村商务大楼一楼</t>
  </si>
  <si>
    <t>莘塍镇下村镇府路莘塍大厦一层</t>
  </si>
  <si>
    <t>汀田街道联光村商业街591-599号</t>
  </si>
  <si>
    <t>昆阳镇雅河路246号</t>
  </si>
  <si>
    <t>鳌江镇新河路122－126号</t>
  </si>
  <si>
    <t>鳌江镇兴鳌中路104号7-12</t>
  </si>
  <si>
    <t>水头镇径川路2号</t>
  </si>
  <si>
    <t>水头镇江山西路34号</t>
  </si>
  <si>
    <t>萧江镇永乐路萧江大厦一层</t>
  </si>
  <si>
    <t>昆阳镇联东花苑1号楼一层商场</t>
  </si>
  <si>
    <t>万全镇振兴西路141-157号</t>
  </si>
  <si>
    <t>腾蛟镇凤翔路14-28号</t>
  </si>
  <si>
    <t>灵溪镇玉苍路555号</t>
  </si>
  <si>
    <t>灵溪镇浙闽边贸商城第一幢101-103号商铺</t>
  </si>
  <si>
    <t>灵溪镇公园路156-160号</t>
  </si>
  <si>
    <t>灵溪镇人民路时代都市广场商业A幢店铺101室</t>
  </si>
  <si>
    <t>龙港镇红旗大厦一楼</t>
  </si>
  <si>
    <t>龙港镇龙跃路199-203号</t>
  </si>
  <si>
    <t>龙港镇龙翔路600-608号</t>
  </si>
  <si>
    <t>钱库镇站中路40-56号</t>
  </si>
  <si>
    <t>大峃镇建设路79号</t>
  </si>
  <si>
    <t>玉壶镇玉壶街54-58号</t>
  </si>
  <si>
    <t>罗阳镇城北路78号</t>
  </si>
  <si>
    <t>北城街道环城西路623号</t>
  </si>
  <si>
    <t>江北街道双塔路码道大厦一层、二层</t>
  </si>
  <si>
    <t>瓯北镇罗浮大街16幢及欧北镇罗滨小区A组团1-5幢</t>
  </si>
  <si>
    <t>乌牛镇工业区（温州飞宇机械制造有限公司一楼）</t>
  </si>
  <si>
    <t>桥头镇桥东北大街62号</t>
  </si>
  <si>
    <t>江北街道新桥村阳光大厦1-6号店面</t>
  </si>
  <si>
    <t>乐成镇宁康东路60号</t>
  </si>
  <si>
    <t>乐成镇建设东路22号</t>
  </si>
  <si>
    <t>虹桥镇幸福东路163-169号</t>
  </si>
  <si>
    <t>虹桥镇飞虹路维也纳皇家花园037.038号</t>
  </si>
  <si>
    <t>柳市镇柳青路308号</t>
  </si>
  <si>
    <t>柳市镇新市东街7号</t>
  </si>
  <si>
    <t>柳市镇柳黄路136-138号</t>
  </si>
  <si>
    <t>柳市镇柳青南路嘉鸿国际公寓一层13.14.15号</t>
  </si>
  <si>
    <t>乐成镇旭阳路双雁大厦一层18-23号</t>
  </si>
  <si>
    <t>乐成镇清远路与三环路交叉路口万顺花园一楼</t>
  </si>
  <si>
    <t>大荆镇荆山南路116号</t>
  </si>
  <si>
    <t>虹桥镇虹丰大厦A幢101-106、201-202号</t>
  </si>
  <si>
    <t>乐成镇清远路139号金雁大厦</t>
  </si>
  <si>
    <t>磐石镇迎晖南路</t>
  </si>
  <si>
    <t>车站大道701号建行大厦</t>
  </si>
  <si>
    <t>学院西路273号</t>
  </si>
  <si>
    <t>东明路中瑞曼哈屯19幢103、104室</t>
  </si>
  <si>
    <t>民航路嘉一公寓1-4幢103室</t>
  </si>
  <si>
    <t>信河街广信大厦166-171</t>
  </si>
  <si>
    <t>江滨西路152、154、156号</t>
  </si>
  <si>
    <t>望江东路133号</t>
  </si>
  <si>
    <t>望江西路金汇商住广场1-5幢113-115室</t>
  </si>
  <si>
    <t>南白象镇桥头河村温州医学院附属第一医院新址内</t>
  </si>
  <si>
    <t>欧洲城E幢1层1-2号</t>
  </si>
  <si>
    <t>蒲中路同人花园A1、A2幢107-108室</t>
  </si>
  <si>
    <t>锦绣路瑞康商务楼101、102、103号</t>
  </si>
  <si>
    <t>学院中路127-133号</t>
  </si>
  <si>
    <t>新城禾源大厦</t>
  </si>
  <si>
    <t>新城丰源路62-66号</t>
  </si>
  <si>
    <t>将军桥建行大厦</t>
  </si>
  <si>
    <t>三垟街道三垟大道新京都家园2-4幢104、105室</t>
  </si>
  <si>
    <t>温瑞大道1330号</t>
  </si>
  <si>
    <t>新桥镇站前路建行大厦</t>
  </si>
  <si>
    <t>瞿溪镇兴学街建行大楼</t>
  </si>
  <si>
    <t>茶山梅泉路268号</t>
  </si>
  <si>
    <t>仙岩街道繁荣中路43－59号一楼、二楼</t>
  </si>
  <si>
    <t>丽岙镇丽岙北路14号</t>
  </si>
  <si>
    <t>六虹桥路与西山南路交叉口金凯家园一层</t>
  </si>
  <si>
    <t>双屿镇营楼村鹿鸣苑商住楼</t>
  </si>
  <si>
    <t>仰义街道沿荣路18-20号</t>
  </si>
  <si>
    <t>吴桥路（饮料市场内）</t>
  </si>
  <si>
    <t>车站大道人和嘉园3幢106-108室</t>
  </si>
  <si>
    <t>温州商贸城3－4－8号</t>
  </si>
  <si>
    <t>飞霞南路439号</t>
  </si>
  <si>
    <t>黄龙住宅区黄龙康园中心会所一层</t>
  </si>
  <si>
    <t>下吕浦温迪锦园24－108</t>
  </si>
  <si>
    <t>永中街道明珠城101-1，101-2，101-3、201-1号</t>
  </si>
  <si>
    <t>蒲州街道机场大道4846-4848号</t>
  </si>
  <si>
    <t>机场大道3701号</t>
  </si>
  <si>
    <t>永兴纪兴路106号</t>
  </si>
  <si>
    <t>万达商业广场5幢116-1号、116-2号、117-1号、117-2号</t>
  </si>
  <si>
    <t>永中东路133-143号</t>
  </si>
  <si>
    <t>海城街道镇前街78-94号</t>
  </si>
  <si>
    <t>永中街道龙祥路江锦家园9-10幢118-122号</t>
  </si>
  <si>
    <t>经济技术开发区钱江路口</t>
  </si>
  <si>
    <t>沙城镇永强大道2796-2808</t>
  </si>
  <si>
    <t>经济技术开发区楠溪江路130、132号</t>
  </si>
  <si>
    <t>汤家桥路12号、14号、18号、20号及玉苍西路142号、144号146号</t>
  </si>
  <si>
    <t>新城大道康源大楼114-116号</t>
  </si>
  <si>
    <t>市府路大自然家园G4—G5-106，107号</t>
  </si>
  <si>
    <t>汤家桥路荣德家园D幢101，102室</t>
  </si>
  <si>
    <t>温州市鹿城区百里东路墨斗小区4-6幢102-105室</t>
  </si>
  <si>
    <t>温州市鹿城区马鞍池西路312号建设银行</t>
  </si>
  <si>
    <t>温州市鹿城区人民西路132号西湖锦园1层</t>
  </si>
  <si>
    <t>温州市鹿城区杏花路56号</t>
  </si>
  <si>
    <t>温州市鹿城区人民东路153号</t>
  </si>
  <si>
    <t>温州市谢池巷35号</t>
  </si>
  <si>
    <t>温州市鹿城区小南路205号海龙大厦</t>
  </si>
  <si>
    <t>瑞安市东山街道天瑞路88号</t>
    <phoneticPr fontId="40" type="noConversion"/>
  </si>
  <si>
    <t>乐清市北白象镇象南路国力茗都华庭2幢一层101-106号商铺</t>
    <phoneticPr fontId="40" type="noConversion"/>
  </si>
  <si>
    <t>温州市洞头区北岙街道新城大道276-278号</t>
    <phoneticPr fontId="40" type="noConversion"/>
  </si>
  <si>
    <t>环城东路151号海坦山庄B幢1层</t>
    <phoneticPr fontId="40" type="noConversion"/>
  </si>
  <si>
    <t>双屿生活区2组团8号楼105-112室</t>
    <phoneticPr fontId="40" type="noConversion"/>
  </si>
  <si>
    <t>南浦街道双龙路249-251号</t>
    <phoneticPr fontId="40" type="noConversion"/>
  </si>
  <si>
    <t>温州市大南路华盛大厦一楼</t>
    <phoneticPr fontId="40" type="noConversion"/>
  </si>
  <si>
    <t>瑞安东山支行</t>
    <phoneticPr fontId="40" type="noConversion"/>
  </si>
  <si>
    <t>大洋路430号</t>
  </si>
  <si>
    <t>中东路118号</t>
  </si>
  <si>
    <t>解放街482号</t>
  </si>
  <si>
    <t>中东路408号</t>
  </si>
  <si>
    <t>解放街111号</t>
  </si>
  <si>
    <t>人民街533-537号</t>
  </si>
  <si>
    <t>万丰南路1号</t>
  </si>
  <si>
    <t>上水南3号</t>
  </si>
  <si>
    <t>中山东路140号</t>
  </si>
  <si>
    <t>公园路1号</t>
  </si>
  <si>
    <t>新华街38号</t>
  </si>
  <si>
    <t>鹤城镇龙津路116号</t>
  </si>
  <si>
    <t>圣旨街66-70号</t>
  </si>
  <si>
    <t>温溪镇小康路19号</t>
  </si>
  <si>
    <t>鹤城镇塔山路73号</t>
  </si>
  <si>
    <t>鹤城镇新大街39号</t>
  </si>
  <si>
    <t>水南栖霞小区203幢</t>
  </si>
  <si>
    <t>鹤城镇油竹新区香安街2、4、6、8、10、12、14及石锦路88、90</t>
  </si>
  <si>
    <t>云和镇中山路21号</t>
  </si>
  <si>
    <t>云鹤路18号</t>
  </si>
  <si>
    <t>五云镇黄龙路219号</t>
  </si>
  <si>
    <t>溪滨北路49号</t>
  </si>
  <si>
    <t>壶镇镇溪东北路92-6号</t>
  </si>
  <si>
    <t>妙高镇西街1号</t>
  </si>
  <si>
    <t>妙高镇东街99号</t>
  </si>
  <si>
    <t>西屏镇新华路57号</t>
  </si>
  <si>
    <t>中山街435号</t>
    <phoneticPr fontId="18" type="noConversion"/>
  </si>
  <si>
    <t>8:30-16:30</t>
    <phoneticPr fontId="18" type="noConversion"/>
  </si>
  <si>
    <t>延安路526号</t>
  </si>
  <si>
    <t>武林巷5号</t>
  </si>
  <si>
    <t>建国北路579号</t>
    <phoneticPr fontId="18" type="noConversion"/>
  </si>
  <si>
    <t>杭州市上城区鲲鹏路193号</t>
    <phoneticPr fontId="18" type="noConversion"/>
  </si>
  <si>
    <t>飞云江路29-31号</t>
  </si>
  <si>
    <t>延安路118号</t>
  </si>
  <si>
    <t>中山中路481号</t>
  </si>
  <si>
    <t>复兴南街101号</t>
  </si>
  <si>
    <t>佑圣观路105号</t>
  </si>
  <si>
    <t>解放路96号</t>
  </si>
  <si>
    <t>富春路196-199号</t>
  </si>
  <si>
    <t>江城路371号</t>
  </si>
  <si>
    <t>江城路638号</t>
  </si>
  <si>
    <t>庆春路74号</t>
  </si>
  <si>
    <t>回龙路229-1号</t>
  </si>
  <si>
    <t>潮王路1-2号</t>
  </si>
  <si>
    <t>建国北路398号</t>
    <phoneticPr fontId="18" type="noConversion"/>
  </si>
  <si>
    <t>朝晖路152号</t>
  </si>
  <si>
    <t>体育场路290号</t>
  </si>
  <si>
    <t>新风路318号红街公寓18幢一单元103室、104室</t>
  </si>
  <si>
    <t>新塘路63号</t>
  </si>
  <si>
    <t>蕙兰雅路600号</t>
  </si>
  <si>
    <t>庆春东路5号</t>
  </si>
  <si>
    <t>清江路135号</t>
    <phoneticPr fontId="18" type="noConversion"/>
  </si>
  <si>
    <t>环城东路3号</t>
  </si>
  <si>
    <t>秋涛北路290号</t>
    <phoneticPr fontId="18" type="noConversion"/>
  </si>
  <si>
    <t>新塘路296 298 298-1 300号</t>
  </si>
  <si>
    <t>天城路166号</t>
  </si>
  <si>
    <t>富春路891-895号</t>
  </si>
  <si>
    <t>万家花城23幢23-7、23-8、23-9号</t>
  </si>
  <si>
    <t>德胜路6号</t>
  </si>
  <si>
    <t>湖墅南路277号</t>
  </si>
  <si>
    <t>湖墅南路497号</t>
  </si>
  <si>
    <t>莫干山路703号</t>
  </si>
  <si>
    <t>香积寺东路91-93号</t>
    <phoneticPr fontId="18" type="noConversion"/>
  </si>
  <si>
    <t>金华路88-1至88-6号、尚品商务楼107-108室</t>
  </si>
  <si>
    <t>密渡桥路7号</t>
  </si>
  <si>
    <t>香积寺路234号</t>
  </si>
  <si>
    <t>沈半路2号</t>
  </si>
  <si>
    <t>半山路92号</t>
  </si>
  <si>
    <t>体育场路588号</t>
  </si>
  <si>
    <t>建国中路272－276号</t>
  </si>
  <si>
    <t>浙大路东山弄7－2号</t>
    <phoneticPr fontId="18" type="noConversion"/>
  </si>
  <si>
    <t>留下镇留下街135号</t>
  </si>
  <si>
    <t>余杭塘路388号浙江大学紫金港校区白沙综合楼一楼东侧</t>
  </si>
  <si>
    <t>转塘镇云溪印象创意园1幢商铺1</t>
  </si>
  <si>
    <t>杭大路15号</t>
  </si>
  <si>
    <t>文三路49号</t>
  </si>
  <si>
    <t>西兴街道江陵路1129-1137号</t>
  </si>
  <si>
    <t>滨盛路4400号彩虹城综合楼一楼</t>
  </si>
  <si>
    <t>萧山国际机场华盛达商务楼一楼</t>
    <phoneticPr fontId="18" type="noConversion"/>
  </si>
  <si>
    <t>江南大道480号</t>
  </si>
  <si>
    <t>东信大道688号志成大厦一层</t>
  </si>
  <si>
    <t>滨康路375-377号</t>
  </si>
  <si>
    <t>浦沿街道东冠路651、653号</t>
  </si>
  <si>
    <t>文一西路180号</t>
  </si>
  <si>
    <t>申花路424号</t>
  </si>
  <si>
    <t>文三路250号</t>
  </si>
  <si>
    <t>文二路209号</t>
  </si>
  <si>
    <t>学院路123号</t>
  </si>
  <si>
    <t>翠苑三区159号</t>
  </si>
  <si>
    <t>文三西路370号</t>
  </si>
  <si>
    <t>文二西路419号</t>
  </si>
  <si>
    <t>文二西路40号</t>
  </si>
  <si>
    <t>三墩街22号</t>
  </si>
  <si>
    <t>文三路476号华星时代广场</t>
  </si>
  <si>
    <t>上沙路550号-554号、华景街316号-320号</t>
  </si>
  <si>
    <t>下沙经济技术开发区三号路</t>
  </si>
  <si>
    <t>九堡镇蚕桑村二区45号</t>
  </si>
  <si>
    <t>彭埠镇明月桥路德信东望府15幢底商101、102、103、104、105</t>
    <phoneticPr fontId="18" type="noConversion"/>
  </si>
  <si>
    <t>九堡镇金堡街97号</t>
  </si>
  <si>
    <t>解放东路33号地下1层</t>
  </si>
  <si>
    <t>古墩路75号浙商财富中心4号楼</t>
    <phoneticPr fontId="18" type="noConversion"/>
  </si>
  <si>
    <t>中山北路269号(临)国都公寓4、5幢商铺267、269、275、277号</t>
  </si>
  <si>
    <t>体育场路216号</t>
  </si>
  <si>
    <t>人民路213号</t>
  </si>
  <si>
    <t>新街镇浙江新农都物流中心一区4幢105-110、119-121号</t>
  </si>
  <si>
    <t>衙前镇衙前路190号</t>
  </si>
  <si>
    <t>城厢街道萧绍路693号</t>
  </si>
  <si>
    <t>商城中路66号</t>
  </si>
  <si>
    <t>建设一路79号</t>
  </si>
  <si>
    <t>临浦镇峙山北路43号</t>
  </si>
  <si>
    <t>瓜沥镇航坞路419号</t>
  </si>
  <si>
    <t>党湾镇政和路36号</t>
    <phoneticPr fontId="18" type="noConversion"/>
  </si>
  <si>
    <t>人民路111号</t>
  </si>
  <si>
    <t>北干街道金城路知稼苑404-408号</t>
    <phoneticPr fontId="18" type="noConversion"/>
  </si>
  <si>
    <t>新街街道府前路35号</t>
    <phoneticPr fontId="18" type="noConversion"/>
  </si>
  <si>
    <t>金城路535号</t>
    <phoneticPr fontId="18" type="noConversion"/>
  </si>
  <si>
    <t>山阴路508号</t>
  </si>
  <si>
    <t>义蓬街道义盛路137号</t>
    <phoneticPr fontId="18" type="noConversion"/>
  </si>
  <si>
    <t>党山镇井岭路145号</t>
  </si>
  <si>
    <t>余杭区五常街道文一西路998号5幢103室</t>
    <phoneticPr fontId="40" type="noConversion"/>
  </si>
  <si>
    <t>东湖街道东湖中路232号</t>
  </si>
  <si>
    <t>余杭街道禹航路921号</t>
  </si>
  <si>
    <t>闲林街道闲林中路238号</t>
    <phoneticPr fontId="40" type="noConversion"/>
  </si>
  <si>
    <t>塘栖镇北小河56-60号</t>
  </si>
  <si>
    <t>瓶窑镇新窑路230号</t>
  </si>
  <si>
    <t>乔司街道乔莫东路61号</t>
    <phoneticPr fontId="40" type="noConversion"/>
  </si>
  <si>
    <t>经济开发区东湖北路490-498号</t>
  </si>
  <si>
    <t>东湖街道北大街158号</t>
  </si>
  <si>
    <t>余杭区临平人民大道567号</t>
    <phoneticPr fontId="40" type="noConversion"/>
  </si>
  <si>
    <t>星桥街道藕花洲大街西段472号</t>
    <phoneticPr fontId="40" type="noConversion"/>
  </si>
  <si>
    <t>良渚街道莫干山路2297号</t>
    <phoneticPr fontId="40" type="noConversion"/>
  </si>
  <si>
    <t>良渚镇逸盛路157-159号</t>
  </si>
  <si>
    <t>崇贤镇崇超路90-96</t>
  </si>
  <si>
    <t>良渚街道莫干山路1662号</t>
    <phoneticPr fontId="40" type="noConversion"/>
  </si>
  <si>
    <t>新安江街道新安路6号</t>
  </si>
  <si>
    <t>浙江省建德市大同镇砚西路2号</t>
    <phoneticPr fontId="40" type="noConversion"/>
  </si>
  <si>
    <t>浙江省建德市寿昌镇东昌路1号</t>
    <phoneticPr fontId="40" type="noConversion"/>
  </si>
  <si>
    <t>浙江省建德市梅城镇西门街95、97、99、101号</t>
    <phoneticPr fontId="40" type="noConversion"/>
  </si>
  <si>
    <t>乾潭镇建北南路115号</t>
  </si>
  <si>
    <t>浙江省建德市新安江街道新安东路305－311号</t>
    <phoneticPr fontId="40" type="noConversion"/>
  </si>
  <si>
    <t>新安江街道新安路230号</t>
  </si>
  <si>
    <t>富春街道江滨西大道10号</t>
  </si>
  <si>
    <t>富春街道龙浦街201号</t>
    <phoneticPr fontId="40" type="noConversion"/>
  </si>
  <si>
    <t>富春街道金桥北路69号</t>
  </si>
  <si>
    <t>富春街道桂花西路149号</t>
  </si>
  <si>
    <t>富春街道春秋北路339号清风阳光苑商铺</t>
  </si>
  <si>
    <t>富春街道桂花西路76号</t>
    <phoneticPr fontId="40" type="noConversion"/>
  </si>
  <si>
    <t>新登镇新兴路17号</t>
    <phoneticPr fontId="40" type="noConversion"/>
  </si>
  <si>
    <t>银湖街道高桥东路31、31-1、31-2、31-3、33号</t>
  </si>
  <si>
    <t>春江街道大桥南路民主村新汽车南站北侧一楼</t>
  </si>
  <si>
    <t>钱王街855号</t>
    <phoneticPr fontId="18" type="noConversion"/>
  </si>
  <si>
    <t>锦城镇衣锦街394号</t>
  </si>
  <si>
    <t>锦城街道临天路75号</t>
  </si>
  <si>
    <t>高虹镇高乐村德胜街1号</t>
  </si>
  <si>
    <t>城中街790号</t>
  </si>
  <si>
    <t>青山镇青中街76号</t>
  </si>
  <si>
    <t>锦城镇衣锦街597号</t>
  </si>
  <si>
    <t>於潜镇潜阳街29号</t>
  </si>
  <si>
    <t>临安市昌化镇东街16号</t>
  </si>
  <si>
    <t>浙江省桐庐县迎春街144-152号</t>
    <phoneticPr fontId="18" type="noConversion"/>
  </si>
  <si>
    <t>桐庐县城南街道迎春南路47号、49号、51号</t>
    <phoneticPr fontId="18" type="noConversion"/>
  </si>
  <si>
    <t>桐庐县桐庐镇春江路918号</t>
    <phoneticPr fontId="18" type="noConversion"/>
  </si>
  <si>
    <t>富春江镇七里垅大街216号</t>
  </si>
  <si>
    <t>迎春南路376号</t>
  </si>
  <si>
    <t>分水镇东门路354-360</t>
  </si>
  <si>
    <t>千岛湖镇新安大街75号</t>
  </si>
  <si>
    <t>千岛湖镇新安南路2号27号</t>
    <phoneticPr fontId="18" type="noConversion"/>
  </si>
  <si>
    <t>千岛湖镇阳光路15-1、2号</t>
    <phoneticPr fontId="18" type="noConversion"/>
  </si>
  <si>
    <t>闻堰镇闻兴路442-446</t>
    <phoneticPr fontId="18" type="noConversion"/>
  </si>
  <si>
    <t>宁围镇生兴路106号</t>
    <phoneticPr fontId="18" type="noConversion"/>
  </si>
  <si>
    <t>城厢街道潘水路36号潘水小区7幢1-5号</t>
    <phoneticPr fontId="18" type="noConversion"/>
  </si>
  <si>
    <t>鹤城镇鹤城东路120号</t>
    <phoneticPr fontId="18" type="noConversion"/>
  </si>
  <si>
    <t>绿谷大道218号</t>
    <phoneticPr fontId="18" type="noConversion"/>
  </si>
  <si>
    <t>中山街222号</t>
    <phoneticPr fontId="18" type="noConversion"/>
  </si>
  <si>
    <t>鹤溪镇人民北路1号</t>
    <phoneticPr fontId="18" type="noConversion"/>
  </si>
  <si>
    <t>中山西路860、862、864号</t>
  </si>
  <si>
    <t>王店镇兴乐路北侧天元.嘉乐苑2幢5-1至5-4</t>
  </si>
  <si>
    <t>洪合镇洪运路128号</t>
  </si>
  <si>
    <t>新塍镇蓬莱路1018号</t>
  </si>
  <si>
    <t>中山西路1378号</t>
  </si>
  <si>
    <t>城南路222号</t>
  </si>
  <si>
    <t>吉杨路1号</t>
  </si>
  <si>
    <t>紫阳街与斜西街交叉口</t>
  </si>
  <si>
    <t>中山东路121号1-3层</t>
  </si>
  <si>
    <t>勤俭路422-428号</t>
  </si>
  <si>
    <t>东升路市委组织部培训大楼底楼西起3-5间</t>
  </si>
  <si>
    <t>三水湾天风阁19-22号</t>
  </si>
  <si>
    <t>洪兴路1232号</t>
  </si>
  <si>
    <t>东升路百墅路口</t>
  </si>
  <si>
    <t>南溪西路2143、2145、2149号</t>
  </si>
  <si>
    <t>经济开发区禾兴北路时代广场南区103号</t>
  </si>
  <si>
    <t>经济开发区新气象路708、710、714号</t>
  </si>
  <si>
    <t>凌公塘路巴黎都市住宅区凯旋门商场2号楼1号商铺</t>
  </si>
  <si>
    <t>秀洲区王江泾镇佳源中心广场苏嘉路229号、233号</t>
  </si>
  <si>
    <t>大桥镇夏霖路209号</t>
  </si>
  <si>
    <t>余新镇余贤埭街158号和民新路2号</t>
  </si>
  <si>
    <t>魏塘镇解放西路163号</t>
  </si>
  <si>
    <t>罗星街道亭桥南路378号</t>
  </si>
  <si>
    <t>魏塘街道中山西路2-6号</t>
  </si>
  <si>
    <t>西塘镇南苑路291-301号</t>
  </si>
  <si>
    <t>魏塘街道谈公北路233、235、237号</t>
  </si>
  <si>
    <t>罗星街道嘉善大道121、123号</t>
  </si>
  <si>
    <t>罗星街道施家南路458号</t>
  </si>
  <si>
    <t>当湖街道当湖路</t>
  </si>
  <si>
    <t>当湖镇解放西路42号</t>
  </si>
  <si>
    <t>经济开发区环城西路485-487号</t>
  </si>
  <si>
    <t>当湖镇人民西路159号</t>
  </si>
  <si>
    <t>当湖街道环城东路559号</t>
  </si>
  <si>
    <t>乍浦镇天妃路1号</t>
  </si>
  <si>
    <t>乍浦雅山中路346号</t>
  </si>
  <si>
    <t>当湖街道三港路298-308号</t>
  </si>
  <si>
    <t>新埭镇新南路与虹桥路交叉口(新埭镇新南路349、351、353-365号、虹桥路225、229号)</t>
  </si>
  <si>
    <t>武原街道朝阳西路32号</t>
  </si>
  <si>
    <t>武原街道长安路38号</t>
  </si>
  <si>
    <t>武原街道百尺北路175号宜家花城住宅小区大门口</t>
  </si>
  <si>
    <t>秦山核电厂内</t>
  </si>
  <si>
    <t>武原街道勤俭南路58号(核电南苑西大门对面)</t>
  </si>
  <si>
    <t>武原街道新桥南路73号</t>
  </si>
  <si>
    <t>西塘桥街道西场北路297号</t>
  </si>
  <si>
    <t>海昌路116号</t>
  </si>
  <si>
    <t>长安镇修川路851号</t>
  </si>
  <si>
    <t>水月亭西路310号</t>
  </si>
  <si>
    <t>(硖石)世纪花园底楼</t>
  </si>
  <si>
    <t>海洲街道海昌路116号</t>
  </si>
  <si>
    <t>袁花镇南街路2号</t>
  </si>
  <si>
    <t>海昌路154-158号</t>
  </si>
  <si>
    <t>海洲西路201号海宁中国皮革城一楼B5号</t>
  </si>
  <si>
    <t>许村镇市场路233号</t>
  </si>
  <si>
    <t>海洲街道海昌南路150号</t>
  </si>
  <si>
    <t>海洲街道文苑南路293-295号</t>
  </si>
  <si>
    <t>洛隆路503、505、507、509、511号底层</t>
  </si>
  <si>
    <t>长安镇（农发区）春澜路5号</t>
  </si>
  <si>
    <t>梧桐街道庆丰中路15号</t>
  </si>
  <si>
    <t>崇福镇崇德东路</t>
  </si>
  <si>
    <t>梧桐街道振兴西路中段</t>
  </si>
  <si>
    <t>梧桐街道体育西路6.8.10.12.16号</t>
  </si>
  <si>
    <t>乌镇镇常春街市场路口</t>
  </si>
  <si>
    <t>濮院镇南大街永乐路41号</t>
  </si>
  <si>
    <t>梧桐街道振兴东路市政大楼西侧</t>
  </si>
  <si>
    <t>梧桐街道振兴东路69-79号</t>
  </si>
  <si>
    <t>濮院镇羊毛衫市场二区1号</t>
  </si>
  <si>
    <t>梧桐街道世纪大道903号</t>
  </si>
  <si>
    <t>洲泉镇南新区湘溪大道6幢6-21-6-2</t>
  </si>
  <si>
    <t>校场东路盛大开元559-563商铺</t>
  </si>
  <si>
    <t>08:30-16:00</t>
    <phoneticPr fontId="18" type="noConversion"/>
  </si>
  <si>
    <t>08:30-16:30</t>
    <phoneticPr fontId="18" type="noConversion"/>
  </si>
  <si>
    <t>中兴南路2号</t>
  </si>
  <si>
    <t>中兴中路257号</t>
  </si>
  <si>
    <t>绍兴市凤林西路302号</t>
  </si>
  <si>
    <t>胜利西路605号</t>
  </si>
  <si>
    <t>后墅南路85号</t>
  </si>
  <si>
    <t>马臻路385号</t>
  </si>
  <si>
    <t>大校场沿185号</t>
  </si>
  <si>
    <t>二环北路50号绍兴鑫州海湾大酒店东北角</t>
  </si>
  <si>
    <t>延安路251号</t>
  </si>
  <si>
    <t>城南大道452号</t>
  </si>
  <si>
    <t>人民中路6号</t>
  </si>
  <si>
    <t>府山街道山阴路164-174</t>
  </si>
  <si>
    <t>皋埠镇银桥路232号</t>
  </si>
  <si>
    <t>人民东路333号</t>
  </si>
  <si>
    <t>中兴北路296号</t>
  </si>
  <si>
    <t>浙江绍兴胜利东路398号</t>
  </si>
  <si>
    <t>稽山路401-409号</t>
  </si>
  <si>
    <t>袍江工业区世纪大道益泉大酒店东南角</t>
  </si>
  <si>
    <t>马山镇海南路66号</t>
  </si>
  <si>
    <t>浣东街道暨东路68号</t>
  </si>
  <si>
    <t>城关镇滨江南路8—9号</t>
  </si>
  <si>
    <t>城关镇浣纱南路63号</t>
  </si>
  <si>
    <t>城关镇暨阳路29号</t>
  </si>
  <si>
    <t>店口镇万安路2号</t>
  </si>
  <si>
    <t>湄池镇西林路86号</t>
  </si>
  <si>
    <t>璜山镇建新路2号</t>
  </si>
  <si>
    <t>城关镇暨东路东兴一区1号</t>
  </si>
  <si>
    <t>城关镇望云路178号</t>
  </si>
  <si>
    <t>城关镇艮塔东路13—6号</t>
  </si>
  <si>
    <t>大唐镇市场西路43—49号</t>
  </si>
  <si>
    <t>牌头镇五一路32号</t>
  </si>
  <si>
    <t>枫桥镇学勉路83号</t>
  </si>
  <si>
    <t>艮塔路21号</t>
  </si>
  <si>
    <t>暨阳街道朱公路2号</t>
  </si>
  <si>
    <t>百官街道市民大道666号</t>
  </si>
  <si>
    <t>百官街道峰山路126-130号</t>
  </si>
  <si>
    <t>百官街道舜杰路425号</t>
  </si>
  <si>
    <t>章镇镇振兴路51号</t>
  </si>
  <si>
    <t>东关镇街道东北路</t>
  </si>
  <si>
    <t>崧厦镇紫荆苑B幢112-116号</t>
  </si>
  <si>
    <t>沥海镇北门</t>
  </si>
  <si>
    <t>百官街道江扬路西邮电大楼北</t>
  </si>
  <si>
    <t>百官街道龙山路57-59号</t>
  </si>
  <si>
    <t>小越镇越东路134号</t>
  </si>
  <si>
    <t>杭州湾上虞工业园区纬九东路58号-A</t>
  </si>
  <si>
    <t>百官街道王充路549-553号</t>
  </si>
  <si>
    <t>剡湖街道城中路2号</t>
  </si>
  <si>
    <t>剡湖街道江滨西路边世纪广场1118-1121号</t>
  </si>
  <si>
    <t>三江街道中国领带城世界领带精品展销中心一楼2号</t>
  </si>
  <si>
    <t>鹿山街道长安路1、3、5、9号</t>
  </si>
  <si>
    <t>城关镇剡湖街道166号</t>
  </si>
  <si>
    <t>三江街道惠民街626-632号</t>
  </si>
  <si>
    <t>甘霖镇秀山路120号</t>
  </si>
  <si>
    <t>南明街道人民中路263号</t>
  </si>
  <si>
    <t>南明街道鼓山中路161-165号</t>
  </si>
  <si>
    <t>南明街道东昌西路51号</t>
  </si>
  <si>
    <t>南明街道南明路12幢222－228号</t>
  </si>
  <si>
    <t>七星街道十九峰路134-140号</t>
  </si>
  <si>
    <t>柯桥鉴湖路27号</t>
  </si>
  <si>
    <t>柯桥鉴湖路与育才路交叉口</t>
  </si>
  <si>
    <t>柯桥轻纺城北区1-1-283、284号</t>
  </si>
  <si>
    <t>柯桥湖西路中国轻纺城国际贸易中心中区3幢3218-3248号</t>
  </si>
  <si>
    <t>柯桥笛扬路1052-1064号</t>
  </si>
  <si>
    <t>柯桥笛扬路415号</t>
  </si>
  <si>
    <t>绍兴柯桥区钱清镇梅盛阳光苑1号楼0106营业房</t>
  </si>
  <si>
    <t>齐贤镇聚贤街51号</t>
  </si>
  <si>
    <t>安昌镇综合市场南首依水家园</t>
  </si>
  <si>
    <t>钱清镇新建路2号</t>
  </si>
  <si>
    <t>绍兴福全环岛嘉丰大厦一楼营业房</t>
  </si>
  <si>
    <t>柯桥笛扬路1757-1765号</t>
  </si>
  <si>
    <t>平水镇平绍路阳光华庭小区</t>
  </si>
  <si>
    <t>马鞍镇中心路口东南角</t>
  </si>
  <si>
    <t>杨汛桥镇新街文化中心营业房东首</t>
  </si>
  <si>
    <t>舟山滨港分理处</t>
    <phoneticPr fontId="18" type="noConversion"/>
  </si>
  <si>
    <t>舟山海滨桥分理处</t>
    <phoneticPr fontId="18" type="noConversion"/>
  </si>
  <si>
    <t>岱山安澜路支行</t>
    <phoneticPr fontId="18" type="noConversion"/>
  </si>
  <si>
    <t>嵊泗兴海支行</t>
    <phoneticPr fontId="18" type="noConversion"/>
  </si>
</sst>
</file>

<file path=xl/styles.xml><?xml version="1.0" encoding="utf-8"?>
<styleSheet xmlns="http://schemas.openxmlformats.org/spreadsheetml/2006/main">
  <fonts count="42">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2"/>
      <charset val="134"/>
      <scheme val="minor"/>
    </font>
    <font>
      <b/>
      <sz val="11"/>
      <color theme="1"/>
      <name val="宋体"/>
      <family val="3"/>
      <charset val="134"/>
      <scheme val="minor"/>
    </font>
    <font>
      <b/>
      <sz val="11"/>
      <color rgb="FFFF0000"/>
      <name val="宋体"/>
      <family val="3"/>
      <charset val="134"/>
      <scheme val="minor"/>
    </font>
    <font>
      <sz val="11"/>
      <color theme="1"/>
      <name val="宋体"/>
      <family val="3"/>
      <charset val="134"/>
      <scheme val="minor"/>
    </font>
    <font>
      <sz val="11"/>
      <color indexed="8"/>
      <name val="宋体"/>
      <family val="3"/>
      <charset val="134"/>
    </font>
    <font>
      <sz val="11"/>
      <color rgb="FFFF0000"/>
      <name val="宋体"/>
      <family val="3"/>
      <charset val="134"/>
      <scheme val="minor"/>
    </font>
    <font>
      <sz val="11"/>
      <name val="宋体"/>
      <family val="2"/>
      <charset val="134"/>
      <scheme val="minor"/>
    </font>
    <font>
      <sz val="11"/>
      <name val="宋体"/>
      <family val="3"/>
      <charset val="134"/>
      <scheme val="minor"/>
    </font>
    <font>
      <sz val="11"/>
      <color theme="0"/>
      <name val="宋体"/>
      <family val="3"/>
      <charset val="134"/>
      <scheme val="minor"/>
    </font>
    <font>
      <b/>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9"/>
      <name val="宋体"/>
      <family val="3"/>
      <charset val="134"/>
    </font>
    <font>
      <sz val="11"/>
      <name val="宋体"/>
      <family val="3"/>
      <charset val="13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18" borderId="0" applyNumberFormat="0" applyBorder="0" applyAlignment="0" applyProtection="0">
      <alignment vertical="center"/>
    </xf>
    <xf numFmtId="0" fontId="26" fillId="16" borderId="0" applyNumberFormat="0" applyBorder="0" applyAlignment="0" applyProtection="0">
      <alignment vertical="center"/>
    </xf>
    <xf numFmtId="0" fontId="21" fillId="15" borderId="0" applyNumberFormat="0" applyBorder="0" applyAlignment="0" applyProtection="0">
      <alignment vertical="center"/>
    </xf>
    <xf numFmtId="0" fontId="21" fillId="31" borderId="0" applyNumberFormat="0" applyBorder="0" applyAlignment="0" applyProtection="0">
      <alignment vertical="center"/>
    </xf>
    <xf numFmtId="0" fontId="21" fillId="27" borderId="0" applyNumberFormat="0" applyBorder="0" applyAlignment="0" applyProtection="0">
      <alignment vertical="center"/>
    </xf>
    <xf numFmtId="0" fontId="21" fillId="19" borderId="0" applyNumberFormat="0" applyBorder="0" applyAlignment="0" applyProtection="0">
      <alignment vertical="center"/>
    </xf>
    <xf numFmtId="0" fontId="21" fillId="30" borderId="0" applyNumberFormat="0" applyBorder="0" applyAlignment="0" applyProtection="0">
      <alignment vertical="center"/>
    </xf>
    <xf numFmtId="0" fontId="21" fillId="26"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21" fillId="0" borderId="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23" borderId="0" applyNumberFormat="0" applyBorder="0" applyAlignment="0" applyProtection="0">
      <alignment vertical="center"/>
    </xf>
    <xf numFmtId="0" fontId="26" fillId="20" borderId="0" applyNumberFormat="0" applyBorder="0" applyAlignment="0" applyProtection="0">
      <alignment vertical="center"/>
    </xf>
    <xf numFmtId="0" fontId="26" fillId="24" borderId="0" applyNumberFormat="0" applyBorder="0" applyAlignment="0" applyProtection="0">
      <alignment vertical="center"/>
    </xf>
    <xf numFmtId="0" fontId="26" fillId="28" borderId="0" applyNumberFormat="0" applyBorder="0" applyAlignment="0" applyProtection="0">
      <alignment vertical="center"/>
    </xf>
    <xf numFmtId="0" fontId="26" fillId="32"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1" applyNumberFormat="0" applyFill="0" applyAlignment="0" applyProtection="0">
      <alignment vertical="center"/>
    </xf>
    <xf numFmtId="0" fontId="29" fillId="0" borderId="2" applyNumberFormat="0" applyFill="0" applyAlignment="0" applyProtection="0">
      <alignment vertical="center"/>
    </xf>
    <xf numFmtId="0" fontId="30" fillId="0" borderId="3" applyNumberFormat="0" applyFill="0" applyAlignment="0" applyProtection="0">
      <alignment vertical="center"/>
    </xf>
    <xf numFmtId="0" fontId="30" fillId="0" borderId="0" applyNumberFormat="0" applyFill="0" applyBorder="0" applyAlignment="0" applyProtection="0">
      <alignment vertical="center"/>
    </xf>
    <xf numFmtId="0" fontId="31" fillId="3" borderId="0" applyNumberFormat="0" applyBorder="0" applyAlignment="0" applyProtection="0">
      <alignment vertical="center"/>
    </xf>
    <xf numFmtId="0" fontId="32" fillId="2" borderId="0" applyNumberFormat="0" applyBorder="0" applyAlignment="0" applyProtection="0">
      <alignment vertical="center"/>
    </xf>
    <xf numFmtId="0" fontId="19" fillId="0" borderId="9" applyNumberFormat="0" applyFill="0" applyAlignment="0" applyProtection="0">
      <alignment vertical="center"/>
    </xf>
    <xf numFmtId="0" fontId="33" fillId="6" borderId="4" applyNumberFormat="0" applyAlignment="0" applyProtection="0">
      <alignment vertical="center"/>
    </xf>
    <xf numFmtId="0" fontId="34" fillId="7" borderId="7" applyNumberFormat="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6" fillId="0" borderId="6" applyNumberFormat="0" applyFill="0" applyAlignment="0" applyProtection="0">
      <alignment vertical="center"/>
    </xf>
    <xf numFmtId="0" fontId="26" fillId="9"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26" fillId="21" borderId="0" applyNumberFormat="0" applyBorder="0" applyAlignment="0" applyProtection="0">
      <alignment vertical="center"/>
    </xf>
    <xf numFmtId="0" fontId="26" fillId="25" borderId="0" applyNumberFormat="0" applyBorder="0" applyAlignment="0" applyProtection="0">
      <alignment vertical="center"/>
    </xf>
    <xf numFmtId="0" fontId="26" fillId="29" borderId="0" applyNumberFormat="0" applyBorder="0" applyAlignment="0" applyProtection="0">
      <alignment vertical="center"/>
    </xf>
    <xf numFmtId="0" fontId="37" fillId="4" borderId="0" applyNumberFormat="0" applyBorder="0" applyAlignment="0" applyProtection="0">
      <alignment vertical="center"/>
    </xf>
    <xf numFmtId="0" fontId="38" fillId="6" borderId="5" applyNumberFormat="0" applyAlignment="0" applyProtection="0">
      <alignment vertical="center"/>
    </xf>
    <xf numFmtId="0" fontId="39" fillId="5" borderId="4" applyNumberFormat="0" applyAlignment="0" applyProtection="0">
      <alignment vertical="center"/>
    </xf>
    <xf numFmtId="0" fontId="21" fillId="8" borderId="8" applyNumberFormat="0" applyFont="0" applyAlignment="0" applyProtection="0">
      <alignment vertical="center"/>
    </xf>
  </cellStyleXfs>
  <cellXfs count="39">
    <xf numFmtId="0" fontId="0" fillId="0" borderId="0" xfId="0">
      <alignment vertical="center"/>
    </xf>
    <xf numFmtId="0" fontId="0" fillId="0" borderId="10" xfId="0" applyFill="1" applyBorder="1" applyAlignment="1">
      <alignment horizontal="left" vertical="center"/>
    </xf>
    <xf numFmtId="0" fontId="0" fillId="0" borderId="10" xfId="0" applyBorder="1">
      <alignment vertical="center"/>
    </xf>
    <xf numFmtId="0" fontId="24" fillId="0" borderId="10" xfId="0" applyFont="1" applyBorder="1">
      <alignment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25" fillId="0" borderId="10" xfId="0" applyFont="1" applyFill="1" applyBorder="1">
      <alignment vertical="center"/>
    </xf>
    <xf numFmtId="0" fontId="22" fillId="0" borderId="10" xfId="0" applyFont="1" applyBorder="1">
      <alignment vertical="center"/>
    </xf>
    <xf numFmtId="0" fontId="0" fillId="0" borderId="10" xfId="0" applyFill="1" applyBorder="1" applyAlignment="1">
      <alignment horizontal="left" vertical="center" wrapText="1"/>
    </xf>
    <xf numFmtId="0" fontId="19" fillId="0" borderId="10" xfId="0" applyFont="1" applyBorder="1">
      <alignment vertical="center"/>
    </xf>
    <xf numFmtId="20" fontId="0" fillId="0" borderId="10" xfId="0" applyNumberFormat="1" applyBorder="1">
      <alignment vertical="center"/>
    </xf>
    <xf numFmtId="0" fontId="0" fillId="0" borderId="0" xfId="0" applyAlignment="1">
      <alignment vertical="center" wrapText="1"/>
    </xf>
    <xf numFmtId="0" fontId="19" fillId="0" borderId="10" xfId="0" applyFont="1" applyBorder="1" applyAlignment="1">
      <alignment vertical="center" wrapText="1"/>
    </xf>
    <xf numFmtId="0" fontId="24" fillId="0" borderId="10" xfId="0" applyFont="1" applyFill="1" applyBorder="1">
      <alignment vertical="center"/>
    </xf>
    <xf numFmtId="0" fontId="0" fillId="0" borderId="10" xfId="0" applyFill="1" applyBorder="1">
      <alignment vertical="center"/>
    </xf>
    <xf numFmtId="0" fontId="22" fillId="0" borderId="10" xfId="0" applyFont="1" applyFill="1" applyBorder="1" applyAlignment="1">
      <alignment horizontal="left" vertical="center"/>
    </xf>
    <xf numFmtId="0" fontId="19" fillId="0" borderId="0" xfId="0" applyFont="1">
      <alignment vertical="center"/>
    </xf>
    <xf numFmtId="0" fontId="0" fillId="33" borderId="10" xfId="0" applyFill="1" applyBorder="1">
      <alignment vertical="center"/>
    </xf>
    <xf numFmtId="0" fontId="21" fillId="0" borderId="10" xfId="52" applyBorder="1">
      <alignment vertical="center"/>
    </xf>
    <xf numFmtId="0" fontId="21" fillId="0" borderId="10" xfId="52" applyBorder="1" applyAlignment="1">
      <alignment horizontal="center" vertical="center"/>
    </xf>
    <xf numFmtId="0" fontId="21" fillId="0" borderId="10" xfId="52" applyFill="1" applyBorder="1" applyAlignment="1">
      <alignment horizontal="center" vertical="center"/>
    </xf>
    <xf numFmtId="0" fontId="21" fillId="0" borderId="10" xfId="52" applyFill="1" applyBorder="1">
      <alignment vertical="center"/>
    </xf>
    <xf numFmtId="0" fontId="25" fillId="0" borderId="10" xfId="52" applyFont="1" applyBorder="1" applyAlignment="1">
      <alignment horizontal="center" vertical="center"/>
    </xf>
    <xf numFmtId="0" fontId="25" fillId="0" borderId="10" xfId="52" applyFont="1" applyFill="1" applyBorder="1" applyAlignment="1">
      <alignment horizontal="center" vertical="center"/>
    </xf>
    <xf numFmtId="20" fontId="21" fillId="0" borderId="10" xfId="52" applyNumberFormat="1" applyBorder="1" applyAlignment="1">
      <alignment horizontal="center" vertical="center"/>
    </xf>
    <xf numFmtId="0" fontId="25" fillId="0" borderId="10" xfId="0" applyFont="1" applyBorder="1">
      <alignment vertical="center"/>
    </xf>
    <xf numFmtId="0" fontId="25" fillId="0" borderId="10" xfId="0" applyFont="1" applyBorder="1" applyAlignment="1">
      <alignment vertical="center" wrapText="1"/>
    </xf>
    <xf numFmtId="0" fontId="25" fillId="0" borderId="0" xfId="0" applyFont="1">
      <alignment vertical="center"/>
    </xf>
    <xf numFmtId="0" fontId="41" fillId="0" borderId="0" xfId="0" applyFont="1" applyFill="1">
      <alignment vertical="center"/>
    </xf>
    <xf numFmtId="0" fontId="41" fillId="0" borderId="10" xfId="0" applyFont="1" applyFill="1" applyBorder="1">
      <alignment vertical="center"/>
    </xf>
    <xf numFmtId="0" fontId="41" fillId="0" borderId="10" xfId="0" applyFont="1" applyBorder="1">
      <alignment vertical="center"/>
    </xf>
    <xf numFmtId="0" fontId="41" fillId="34" borderId="10" xfId="0" applyFont="1" applyFill="1" applyBorder="1">
      <alignment vertical="center"/>
    </xf>
    <xf numFmtId="49" fontId="25" fillId="0" borderId="10" xfId="0" applyNumberFormat="1" applyFont="1" applyBorder="1">
      <alignment vertical="center"/>
    </xf>
    <xf numFmtId="0" fontId="21" fillId="0" borderId="10" xfId="0" applyFont="1" applyBorder="1" applyAlignment="1">
      <alignment horizontal="center" vertical="center"/>
    </xf>
    <xf numFmtId="0" fontId="25" fillId="0" borderId="10"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cellXfs>
  <cellStyles count="84">
    <cellStyle name="20% - 强调文字颜色 1" xfId="19" builtinId="30" customBuiltin="1"/>
    <cellStyle name="20% - 强调文字颜色 1 2" xfId="53"/>
    <cellStyle name="20% - 强调文字颜色 2" xfId="23" builtinId="34" customBuiltin="1"/>
    <cellStyle name="20% - 强调文字颜色 2 2" xfId="51"/>
    <cellStyle name="20% - 强调文字颜色 3" xfId="27" builtinId="38" customBuiltin="1"/>
    <cellStyle name="20% - 强调文字颜色 3 2" xfId="42"/>
    <cellStyle name="20% - 强调文字颜色 4" xfId="31" builtinId="42" customBuiltin="1"/>
    <cellStyle name="20% - 强调文字颜色 4 2" xfId="50"/>
    <cellStyle name="20% - 强调文字颜色 5" xfId="35" builtinId="46" customBuiltin="1"/>
    <cellStyle name="20% - 强调文字颜色 5 2" xfId="49"/>
    <cellStyle name="20% - 强调文字颜色 6" xfId="39" builtinId="50" customBuiltin="1"/>
    <cellStyle name="20% - 强调文字颜色 6 2" xfId="48"/>
    <cellStyle name="40% - 强调文字颜色 1" xfId="20" builtinId="31" customBuiltin="1"/>
    <cellStyle name="40% - 强调文字颜色 1 2" xfId="54"/>
    <cellStyle name="40% - 强调文字颜色 2" xfId="24" builtinId="35" customBuiltin="1"/>
    <cellStyle name="40% - 强调文字颜色 2 2" xfId="44"/>
    <cellStyle name="40% - 强调文字颜色 3" xfId="28" builtinId="39" customBuiltin="1"/>
    <cellStyle name="40% - 强调文字颜色 3 2" xfId="47"/>
    <cellStyle name="40% - 强调文字颜色 4" xfId="32" builtinId="43" customBuiltin="1"/>
    <cellStyle name="40% - 强调文字颜色 4 2" xfId="56"/>
    <cellStyle name="40% - 强调文字颜色 5" xfId="36" builtinId="47" customBuiltin="1"/>
    <cellStyle name="40% - 强调文字颜色 5 2" xfId="46"/>
    <cellStyle name="40% - 强调文字颜色 6" xfId="40" builtinId="51" customBuiltin="1"/>
    <cellStyle name="40% - 强调文字颜色 6 2" xfId="45"/>
    <cellStyle name="60% - 强调文字颜色 1" xfId="21" builtinId="32" customBuiltin="1"/>
    <cellStyle name="60% - 强调文字颜色 1 2" xfId="55"/>
    <cellStyle name="60% - 强调文字颜色 2" xfId="25" builtinId="36" customBuiltin="1"/>
    <cellStyle name="60% - 强调文字颜色 2 2" xfId="43"/>
    <cellStyle name="60% - 强调文字颜色 3" xfId="29" builtinId="40" customBuiltin="1"/>
    <cellStyle name="60% - 强调文字颜色 3 2" xfId="57"/>
    <cellStyle name="60% - 强调文字颜色 4" xfId="33" builtinId="44" customBuiltin="1"/>
    <cellStyle name="60% - 强调文字颜色 4 2" xfId="58"/>
    <cellStyle name="60% - 强调文字颜色 5" xfId="37" builtinId="48" customBuiltin="1"/>
    <cellStyle name="60% - 强调文字颜色 5 2" xfId="59"/>
    <cellStyle name="60% - 强调文字颜色 6" xfId="41" builtinId="52" customBuiltin="1"/>
    <cellStyle name="60% - 强调文字颜色 6 2" xfId="60"/>
    <cellStyle name="标题" xfId="1" builtinId="15" customBuiltin="1"/>
    <cellStyle name="标题 1" xfId="2" builtinId="16" customBuiltin="1"/>
    <cellStyle name="标题 1 2" xfId="62"/>
    <cellStyle name="标题 2" xfId="3" builtinId="17" customBuiltin="1"/>
    <cellStyle name="标题 2 2" xfId="63"/>
    <cellStyle name="标题 3" xfId="4" builtinId="18" customBuiltin="1"/>
    <cellStyle name="标题 3 2" xfId="64"/>
    <cellStyle name="标题 4" xfId="5" builtinId="19" customBuiltin="1"/>
    <cellStyle name="标题 4 2" xfId="65"/>
    <cellStyle name="标题 5" xfId="61"/>
    <cellStyle name="差" xfId="7" builtinId="27" customBuiltin="1"/>
    <cellStyle name="差 2" xfId="66"/>
    <cellStyle name="常规" xfId="0" builtinId="0"/>
    <cellStyle name="常规 2" xfId="52"/>
    <cellStyle name="好" xfId="6" builtinId="26" customBuiltin="1"/>
    <cellStyle name="好 2" xfId="67"/>
    <cellStyle name="汇总" xfId="17" builtinId="25" customBuiltin="1"/>
    <cellStyle name="汇总 2" xfId="68"/>
    <cellStyle name="计算" xfId="11" builtinId="22" customBuiltin="1"/>
    <cellStyle name="计算 2" xfId="69"/>
    <cellStyle name="检查单元格" xfId="13" builtinId="23" customBuiltin="1"/>
    <cellStyle name="检查单元格 2" xfId="70"/>
    <cellStyle name="解释性文本" xfId="16" builtinId="53" customBuiltin="1"/>
    <cellStyle name="解释性文本 2" xfId="71"/>
    <cellStyle name="警告文本" xfId="14" builtinId="11" customBuiltin="1"/>
    <cellStyle name="警告文本 2" xfId="72"/>
    <cellStyle name="链接单元格" xfId="12" builtinId="24" customBuiltin="1"/>
    <cellStyle name="链接单元格 2" xfId="73"/>
    <cellStyle name="强调文字颜色 1" xfId="18" builtinId="29" customBuiltin="1"/>
    <cellStyle name="强调文字颜色 1 2" xfId="74"/>
    <cellStyle name="强调文字颜色 2" xfId="22" builtinId="33" customBuiltin="1"/>
    <cellStyle name="强调文字颜色 2 2" xfId="75"/>
    <cellStyle name="强调文字颜色 3" xfId="26" builtinId="37" customBuiltin="1"/>
    <cellStyle name="强调文字颜色 3 2" xfId="76"/>
    <cellStyle name="强调文字颜色 4" xfId="30" builtinId="41" customBuiltin="1"/>
    <cellStyle name="强调文字颜色 4 2" xfId="77"/>
    <cellStyle name="强调文字颜色 5" xfId="34" builtinId="45" customBuiltin="1"/>
    <cellStyle name="强调文字颜色 5 2" xfId="78"/>
    <cellStyle name="强调文字颜色 6" xfId="38" builtinId="49" customBuiltin="1"/>
    <cellStyle name="强调文字颜色 6 2" xfId="79"/>
    <cellStyle name="适中" xfId="8" builtinId="28" customBuiltin="1"/>
    <cellStyle name="适中 2" xfId="80"/>
    <cellStyle name="输出" xfId="10" builtinId="21" customBuiltin="1"/>
    <cellStyle name="输出 2" xfId="81"/>
    <cellStyle name="输入" xfId="9" builtinId="20" customBuiltin="1"/>
    <cellStyle name="输入 2" xfId="82"/>
    <cellStyle name="注释" xfId="15" builtinId="10" customBuiltin="1"/>
    <cellStyle name="注释 2" xfId="8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46"/>
  <sheetViews>
    <sheetView tabSelected="1" workbookViewId="0">
      <selection sqref="A1:I1"/>
    </sheetView>
  </sheetViews>
  <sheetFormatPr defaultRowHeight="13.5"/>
  <cols>
    <col min="1" max="1" width="6.5" customWidth="1"/>
    <col min="2" max="2" width="19.5" customWidth="1"/>
    <col min="3" max="3" width="27.375" customWidth="1"/>
    <col min="4" max="4" width="9.625" bestFit="1" customWidth="1"/>
    <col min="6" max="6" width="11.125" customWidth="1"/>
    <col min="7" max="7" width="20" customWidth="1"/>
  </cols>
  <sheetData>
    <row r="1" spans="1:9" ht="31.5" customHeight="1">
      <c r="A1" s="35" t="s">
        <v>704</v>
      </c>
      <c r="B1" s="35"/>
      <c r="C1" s="35"/>
      <c r="D1" s="35"/>
      <c r="E1" s="35"/>
      <c r="F1" s="35"/>
      <c r="G1" s="35"/>
      <c r="H1" s="35"/>
      <c r="I1" s="35"/>
    </row>
    <row r="2" spans="1:9" ht="40.5">
      <c r="A2" s="12" t="s">
        <v>1</v>
      </c>
      <c r="B2" s="12" t="s">
        <v>2</v>
      </c>
      <c r="C2" s="12" t="s">
        <v>705</v>
      </c>
      <c r="D2" s="12" t="s">
        <v>138</v>
      </c>
      <c r="E2" s="12" t="s">
        <v>139</v>
      </c>
      <c r="F2" s="12" t="s">
        <v>140</v>
      </c>
      <c r="G2" s="12" t="s">
        <v>532</v>
      </c>
      <c r="H2" s="12" t="s">
        <v>3</v>
      </c>
      <c r="I2" s="12" t="s">
        <v>4</v>
      </c>
    </row>
    <row r="3" spans="1:9">
      <c r="A3" s="18">
        <v>1</v>
      </c>
      <c r="B3" s="18" t="s">
        <v>549</v>
      </c>
      <c r="C3" s="3" t="s">
        <v>1053</v>
      </c>
      <c r="D3" s="18">
        <v>58000</v>
      </c>
      <c r="E3" s="18">
        <v>2000</v>
      </c>
      <c r="F3" s="18">
        <v>60000</v>
      </c>
      <c r="G3" s="19" t="s">
        <v>93</v>
      </c>
      <c r="H3" s="18" t="s">
        <v>8</v>
      </c>
      <c r="I3" s="18" t="s">
        <v>8</v>
      </c>
    </row>
    <row r="4" spans="1:9">
      <c r="A4" s="18">
        <v>2</v>
      </c>
      <c r="B4" s="18" t="s">
        <v>550</v>
      </c>
      <c r="C4" s="3" t="s">
        <v>1054</v>
      </c>
      <c r="D4" s="18">
        <v>28000</v>
      </c>
      <c r="E4" s="18">
        <v>1000</v>
      </c>
      <c r="F4" s="18">
        <v>29000</v>
      </c>
      <c r="G4" s="19" t="s">
        <v>93</v>
      </c>
      <c r="H4" s="18" t="s">
        <v>7</v>
      </c>
      <c r="I4" s="18" t="s">
        <v>7</v>
      </c>
    </row>
    <row r="5" spans="1:9">
      <c r="A5" s="18">
        <v>3</v>
      </c>
      <c r="B5" s="18" t="s">
        <v>551</v>
      </c>
      <c r="C5" s="25" t="s">
        <v>1055</v>
      </c>
      <c r="D5" s="18">
        <v>34000</v>
      </c>
      <c r="E5" s="18">
        <v>1000</v>
      </c>
      <c r="F5" s="18">
        <v>35000</v>
      </c>
      <c r="G5" s="19" t="s">
        <v>93</v>
      </c>
      <c r="H5" s="18" t="s">
        <v>8</v>
      </c>
      <c r="I5" s="18" t="s">
        <v>7</v>
      </c>
    </row>
    <row r="6" spans="1:9">
      <c r="A6" s="18">
        <v>4</v>
      </c>
      <c r="B6" s="18" t="s">
        <v>552</v>
      </c>
      <c r="C6" s="25" t="s">
        <v>1056</v>
      </c>
      <c r="D6" s="18">
        <v>22000</v>
      </c>
      <c r="E6" s="18">
        <v>1000</v>
      </c>
      <c r="F6" s="18">
        <v>23000</v>
      </c>
      <c r="G6" s="19" t="s">
        <v>93</v>
      </c>
      <c r="H6" s="18" t="s">
        <v>7</v>
      </c>
      <c r="I6" s="18" t="s">
        <v>8</v>
      </c>
    </row>
    <row r="7" spans="1:9">
      <c r="A7" s="18">
        <v>5</v>
      </c>
      <c r="B7" s="18" t="s">
        <v>553</v>
      </c>
      <c r="C7" s="3" t="s">
        <v>1057</v>
      </c>
      <c r="D7" s="18">
        <v>28000</v>
      </c>
      <c r="E7" s="18">
        <v>1000</v>
      </c>
      <c r="F7" s="18">
        <v>29000</v>
      </c>
      <c r="G7" s="19" t="s">
        <v>93</v>
      </c>
      <c r="H7" s="18" t="s">
        <v>7</v>
      </c>
      <c r="I7" s="18" t="s">
        <v>8</v>
      </c>
    </row>
    <row r="8" spans="1:9">
      <c r="A8" s="18">
        <v>6</v>
      </c>
      <c r="B8" s="18" t="s">
        <v>554</v>
      </c>
      <c r="C8" s="3" t="s">
        <v>1058</v>
      </c>
      <c r="D8" s="18">
        <v>58000</v>
      </c>
      <c r="E8" s="18">
        <v>2000</v>
      </c>
      <c r="F8" s="18">
        <v>60000</v>
      </c>
      <c r="G8" s="19" t="s">
        <v>93</v>
      </c>
      <c r="H8" s="18" t="s">
        <v>7</v>
      </c>
      <c r="I8" s="18" t="s">
        <v>8</v>
      </c>
    </row>
    <row r="9" spans="1:9">
      <c r="A9" s="18">
        <v>7</v>
      </c>
      <c r="B9" s="18" t="s">
        <v>555</v>
      </c>
      <c r="C9" s="3" t="s">
        <v>1059</v>
      </c>
      <c r="D9" s="18">
        <v>28000</v>
      </c>
      <c r="E9" s="18">
        <v>1000</v>
      </c>
      <c r="F9" s="18">
        <v>29000</v>
      </c>
      <c r="G9" s="19" t="s">
        <v>93</v>
      </c>
      <c r="H9" s="18" t="s">
        <v>8</v>
      </c>
      <c r="I9" s="18" t="s">
        <v>7</v>
      </c>
    </row>
    <row r="10" spans="1:9">
      <c r="A10" s="18">
        <v>8</v>
      </c>
      <c r="B10" s="18" t="s">
        <v>556</v>
      </c>
      <c r="C10" s="3" t="s">
        <v>1060</v>
      </c>
      <c r="D10" s="18">
        <v>28000</v>
      </c>
      <c r="E10" s="18">
        <v>1000</v>
      </c>
      <c r="F10" s="18">
        <v>29000</v>
      </c>
      <c r="G10" s="19" t="s">
        <v>93</v>
      </c>
      <c r="H10" s="18" t="s">
        <v>8</v>
      </c>
      <c r="I10" s="18" t="s">
        <v>7</v>
      </c>
    </row>
    <row r="11" spans="1:9">
      <c r="A11" s="18">
        <v>9</v>
      </c>
      <c r="B11" s="18" t="s">
        <v>557</v>
      </c>
      <c r="C11" s="3" t="s">
        <v>1061</v>
      </c>
      <c r="D11" s="18">
        <v>28000</v>
      </c>
      <c r="E11" s="18">
        <v>1000</v>
      </c>
      <c r="F11" s="18">
        <v>29000</v>
      </c>
      <c r="G11" s="19" t="s">
        <v>93</v>
      </c>
      <c r="H11" s="18" t="s">
        <v>7</v>
      </c>
      <c r="I11" s="18" t="s">
        <v>8</v>
      </c>
    </row>
    <row r="12" spans="1:9">
      <c r="A12" s="18">
        <v>10</v>
      </c>
      <c r="B12" s="18" t="s">
        <v>558</v>
      </c>
      <c r="C12" s="3" t="s">
        <v>1062</v>
      </c>
      <c r="D12" s="18">
        <v>28000</v>
      </c>
      <c r="E12" s="18">
        <v>1000</v>
      </c>
      <c r="F12" s="18">
        <v>29000</v>
      </c>
      <c r="G12" s="19" t="s">
        <v>93</v>
      </c>
      <c r="H12" s="18" t="s">
        <v>7</v>
      </c>
      <c r="I12" s="18" t="s">
        <v>8</v>
      </c>
    </row>
    <row r="13" spans="1:9">
      <c r="A13" s="18">
        <v>11</v>
      </c>
      <c r="B13" s="18" t="s">
        <v>559</v>
      </c>
      <c r="C13" s="3" t="s">
        <v>1063</v>
      </c>
      <c r="D13" s="18">
        <v>28000</v>
      </c>
      <c r="E13" s="18">
        <v>1000</v>
      </c>
      <c r="F13" s="18">
        <v>29000</v>
      </c>
      <c r="G13" s="19" t="s">
        <v>93</v>
      </c>
      <c r="H13" s="18" t="s">
        <v>8</v>
      </c>
      <c r="I13" s="18" t="s">
        <v>7</v>
      </c>
    </row>
    <row r="14" spans="1:9">
      <c r="A14" s="18">
        <v>12</v>
      </c>
      <c r="B14" s="18" t="s">
        <v>560</v>
      </c>
      <c r="C14" s="3" t="s">
        <v>1064</v>
      </c>
      <c r="D14" s="18">
        <v>28000</v>
      </c>
      <c r="E14" s="18">
        <v>1000</v>
      </c>
      <c r="F14" s="18">
        <v>29000</v>
      </c>
      <c r="G14" s="19" t="s">
        <v>93</v>
      </c>
      <c r="H14" s="18" t="s">
        <v>7</v>
      </c>
      <c r="I14" s="18" t="s">
        <v>8</v>
      </c>
    </row>
    <row r="15" spans="1:9">
      <c r="A15" s="18">
        <v>13</v>
      </c>
      <c r="B15" s="18" t="s">
        <v>561</v>
      </c>
      <c r="C15" s="3" t="s">
        <v>1065</v>
      </c>
      <c r="D15" s="18">
        <v>28000</v>
      </c>
      <c r="E15" s="18">
        <v>1000</v>
      </c>
      <c r="F15" s="18">
        <v>29000</v>
      </c>
      <c r="G15" s="19" t="s">
        <v>93</v>
      </c>
      <c r="H15" s="18" t="s">
        <v>8</v>
      </c>
      <c r="I15" s="18" t="s">
        <v>7</v>
      </c>
    </row>
    <row r="16" spans="1:9">
      <c r="A16" s="18">
        <v>14</v>
      </c>
      <c r="B16" s="18" t="s">
        <v>562</v>
      </c>
      <c r="C16" s="3" t="s">
        <v>1066</v>
      </c>
      <c r="D16" s="18">
        <v>34000</v>
      </c>
      <c r="E16" s="18">
        <v>1000</v>
      </c>
      <c r="F16" s="18">
        <v>35000</v>
      </c>
      <c r="G16" s="19" t="s">
        <v>93</v>
      </c>
      <c r="H16" s="18" t="s">
        <v>8</v>
      </c>
      <c r="I16" s="18" t="s">
        <v>7</v>
      </c>
    </row>
    <row r="17" spans="1:9">
      <c r="A17" s="18">
        <v>15</v>
      </c>
      <c r="B17" s="18" t="s">
        <v>698</v>
      </c>
      <c r="C17" s="3" t="s">
        <v>1067</v>
      </c>
      <c r="D17" s="18">
        <v>28000</v>
      </c>
      <c r="E17" s="18">
        <v>1000</v>
      </c>
      <c r="F17" s="18">
        <v>29000</v>
      </c>
      <c r="G17" s="19" t="s">
        <v>93</v>
      </c>
      <c r="H17" s="18" t="s">
        <v>7</v>
      </c>
      <c r="I17" s="18" t="s">
        <v>8</v>
      </c>
    </row>
    <row r="18" spans="1:9">
      <c r="A18" s="18">
        <v>16</v>
      </c>
      <c r="B18" s="18" t="s">
        <v>563</v>
      </c>
      <c r="C18" s="3" t="s">
        <v>1068</v>
      </c>
      <c r="D18" s="18">
        <v>28000</v>
      </c>
      <c r="E18" s="18">
        <v>1000</v>
      </c>
      <c r="F18" s="18">
        <v>29000</v>
      </c>
      <c r="G18" s="19" t="s">
        <v>93</v>
      </c>
      <c r="H18" s="18" t="s">
        <v>8</v>
      </c>
      <c r="I18" s="18" t="s">
        <v>7</v>
      </c>
    </row>
    <row r="19" spans="1:9">
      <c r="A19" s="18">
        <v>17</v>
      </c>
      <c r="B19" s="18" t="s">
        <v>564</v>
      </c>
      <c r="C19" s="25" t="s">
        <v>1069</v>
      </c>
      <c r="D19" s="18">
        <v>28000</v>
      </c>
      <c r="E19" s="18">
        <v>1000</v>
      </c>
      <c r="F19" s="18">
        <v>29000</v>
      </c>
      <c r="G19" s="19" t="s">
        <v>93</v>
      </c>
      <c r="H19" s="18" t="s">
        <v>7</v>
      </c>
      <c r="I19" s="18" t="s">
        <v>8</v>
      </c>
    </row>
    <row r="20" spans="1:9">
      <c r="A20" s="18">
        <v>18</v>
      </c>
      <c r="B20" s="18" t="s">
        <v>565</v>
      </c>
      <c r="C20" s="3" t="s">
        <v>1070</v>
      </c>
      <c r="D20" s="18">
        <v>28000</v>
      </c>
      <c r="E20" s="18">
        <v>1000</v>
      </c>
      <c r="F20" s="18">
        <v>29000</v>
      </c>
      <c r="G20" s="19" t="s">
        <v>93</v>
      </c>
      <c r="H20" s="18" t="s">
        <v>8</v>
      </c>
      <c r="I20" s="18" t="s">
        <v>7</v>
      </c>
    </row>
    <row r="21" spans="1:9">
      <c r="A21" s="18">
        <v>19</v>
      </c>
      <c r="B21" s="18" t="s">
        <v>566</v>
      </c>
      <c r="C21" s="3" t="s">
        <v>1071</v>
      </c>
      <c r="D21" s="18">
        <v>48000</v>
      </c>
      <c r="E21" s="18">
        <v>2000</v>
      </c>
      <c r="F21" s="18">
        <v>50000</v>
      </c>
      <c r="G21" s="19" t="s">
        <v>93</v>
      </c>
      <c r="H21" s="18" t="s">
        <v>8</v>
      </c>
      <c r="I21" s="18" t="s">
        <v>7</v>
      </c>
    </row>
    <row r="22" spans="1:9">
      <c r="A22" s="18">
        <v>20</v>
      </c>
      <c r="B22" s="18" t="s">
        <v>567</v>
      </c>
      <c r="C22" s="3" t="s">
        <v>1072</v>
      </c>
      <c r="D22" s="18">
        <v>28000</v>
      </c>
      <c r="E22" s="18">
        <v>1000</v>
      </c>
      <c r="F22" s="18">
        <v>29000</v>
      </c>
      <c r="G22" s="20" t="s">
        <v>77</v>
      </c>
      <c r="H22" s="18" t="s">
        <v>7</v>
      </c>
      <c r="I22" s="18" t="s">
        <v>8</v>
      </c>
    </row>
    <row r="23" spans="1:9">
      <c r="A23" s="18">
        <v>21</v>
      </c>
      <c r="B23" s="18" t="s">
        <v>568</v>
      </c>
      <c r="C23" s="3" t="s">
        <v>1073</v>
      </c>
      <c r="D23" s="18">
        <v>28000</v>
      </c>
      <c r="E23" s="18">
        <v>1000</v>
      </c>
      <c r="F23" s="18">
        <v>29000</v>
      </c>
      <c r="G23" s="20" t="s">
        <v>77</v>
      </c>
      <c r="H23" s="18" t="s">
        <v>7</v>
      </c>
      <c r="I23" s="18" t="s">
        <v>8</v>
      </c>
    </row>
    <row r="24" spans="1:9">
      <c r="A24" s="18">
        <v>22</v>
      </c>
      <c r="B24" s="18" t="s">
        <v>569</v>
      </c>
      <c r="C24" s="3" t="s">
        <v>1074</v>
      </c>
      <c r="D24" s="18">
        <v>28000</v>
      </c>
      <c r="E24" s="18">
        <v>1000</v>
      </c>
      <c r="F24" s="18">
        <v>29000</v>
      </c>
      <c r="G24" s="20" t="s">
        <v>142</v>
      </c>
      <c r="H24" s="18" t="s">
        <v>8</v>
      </c>
      <c r="I24" s="18" t="s">
        <v>7</v>
      </c>
    </row>
    <row r="25" spans="1:9">
      <c r="A25" s="18">
        <v>23</v>
      </c>
      <c r="B25" s="18" t="s">
        <v>570</v>
      </c>
      <c r="C25" s="3" t="s">
        <v>1075</v>
      </c>
      <c r="D25" s="18">
        <v>48000</v>
      </c>
      <c r="E25" s="18">
        <v>2000</v>
      </c>
      <c r="F25" s="18">
        <v>50000</v>
      </c>
      <c r="G25" s="20" t="s">
        <v>77</v>
      </c>
      <c r="H25" s="18" t="s">
        <v>8</v>
      </c>
      <c r="I25" s="18" t="s">
        <v>8</v>
      </c>
    </row>
    <row r="26" spans="1:9">
      <c r="A26" s="18">
        <v>24</v>
      </c>
      <c r="B26" s="21" t="s">
        <v>703</v>
      </c>
      <c r="C26" s="25" t="s">
        <v>1076</v>
      </c>
      <c r="D26" s="18">
        <v>28000</v>
      </c>
      <c r="E26" s="18">
        <v>1000</v>
      </c>
      <c r="F26" s="18">
        <v>29000</v>
      </c>
      <c r="G26" s="20" t="s">
        <v>77</v>
      </c>
      <c r="H26" s="18" t="s">
        <v>8</v>
      </c>
      <c r="I26" s="18" t="s">
        <v>7</v>
      </c>
    </row>
    <row r="27" spans="1:9">
      <c r="A27" s="18">
        <v>25</v>
      </c>
      <c r="B27" s="18" t="s">
        <v>571</v>
      </c>
      <c r="C27" s="3" t="s">
        <v>1077</v>
      </c>
      <c r="D27" s="18">
        <v>28000</v>
      </c>
      <c r="E27" s="18">
        <v>1000</v>
      </c>
      <c r="F27" s="18">
        <v>29000</v>
      </c>
      <c r="G27" s="20" t="s">
        <v>77</v>
      </c>
      <c r="H27" s="18" t="s">
        <v>7</v>
      </c>
      <c r="I27" s="18" t="s">
        <v>8</v>
      </c>
    </row>
    <row r="28" spans="1:9">
      <c r="A28" s="18">
        <v>26</v>
      </c>
      <c r="B28" s="18" t="s">
        <v>572</v>
      </c>
      <c r="C28" s="25" t="s">
        <v>1078</v>
      </c>
      <c r="D28" s="18">
        <v>28000</v>
      </c>
      <c r="E28" s="18">
        <v>1000</v>
      </c>
      <c r="F28" s="18">
        <v>29000</v>
      </c>
      <c r="G28" s="20" t="s">
        <v>77</v>
      </c>
      <c r="H28" s="18" t="s">
        <v>7</v>
      </c>
      <c r="I28" s="18" t="s">
        <v>8</v>
      </c>
    </row>
    <row r="29" spans="1:9">
      <c r="A29" s="18">
        <v>27</v>
      </c>
      <c r="B29" s="18" t="s">
        <v>573</v>
      </c>
      <c r="C29" s="3" t="s">
        <v>1079</v>
      </c>
      <c r="D29" s="18">
        <v>28000</v>
      </c>
      <c r="E29" s="18">
        <v>1000</v>
      </c>
      <c r="F29" s="18">
        <v>29000</v>
      </c>
      <c r="G29" s="20" t="s">
        <v>77</v>
      </c>
      <c r="H29" s="18" t="s">
        <v>8</v>
      </c>
      <c r="I29" s="18" t="s">
        <v>7</v>
      </c>
    </row>
    <row r="30" spans="1:9">
      <c r="A30" s="18">
        <v>28</v>
      </c>
      <c r="B30" s="18" t="s">
        <v>574</v>
      </c>
      <c r="C30" s="3" t="s">
        <v>1080</v>
      </c>
      <c r="D30" s="18">
        <v>28000</v>
      </c>
      <c r="E30" s="18">
        <v>1000</v>
      </c>
      <c r="F30" s="18">
        <v>29000</v>
      </c>
      <c r="G30" s="20" t="s">
        <v>77</v>
      </c>
      <c r="H30" s="18" t="s">
        <v>8</v>
      </c>
      <c r="I30" s="18" t="s">
        <v>7</v>
      </c>
    </row>
    <row r="31" spans="1:9">
      <c r="A31" s="18">
        <v>29</v>
      </c>
      <c r="B31" s="18" t="s">
        <v>575</v>
      </c>
      <c r="C31" s="3" t="s">
        <v>1081</v>
      </c>
      <c r="D31" s="18">
        <v>28000</v>
      </c>
      <c r="E31" s="18">
        <v>1000</v>
      </c>
      <c r="F31" s="18">
        <v>29000</v>
      </c>
      <c r="G31" s="20" t="s">
        <v>77</v>
      </c>
      <c r="H31" s="18" t="s">
        <v>7</v>
      </c>
      <c r="I31" s="18" t="s">
        <v>8</v>
      </c>
    </row>
    <row r="32" spans="1:9">
      <c r="A32" s="18">
        <v>30</v>
      </c>
      <c r="B32" s="18" t="s">
        <v>576</v>
      </c>
      <c r="C32" s="3" t="s">
        <v>1082</v>
      </c>
      <c r="D32" s="18">
        <v>28000</v>
      </c>
      <c r="E32" s="18">
        <v>1000</v>
      </c>
      <c r="F32" s="18">
        <v>29000</v>
      </c>
      <c r="G32" s="22" t="s">
        <v>93</v>
      </c>
      <c r="H32" s="18" t="s">
        <v>7</v>
      </c>
      <c r="I32" s="18" t="s">
        <v>8</v>
      </c>
    </row>
    <row r="33" spans="1:9">
      <c r="A33" s="18">
        <v>31</v>
      </c>
      <c r="B33" s="18" t="s">
        <v>577</v>
      </c>
      <c r="C33" s="3" t="s">
        <v>1083</v>
      </c>
      <c r="D33" s="18">
        <v>28000</v>
      </c>
      <c r="E33" s="18">
        <v>1000</v>
      </c>
      <c r="F33" s="18">
        <v>29000</v>
      </c>
      <c r="G33" s="22" t="s">
        <v>93</v>
      </c>
      <c r="H33" s="18" t="s">
        <v>8</v>
      </c>
      <c r="I33" s="18" t="s">
        <v>7</v>
      </c>
    </row>
    <row r="34" spans="1:9">
      <c r="A34" s="18">
        <v>32</v>
      </c>
      <c r="B34" s="18" t="s">
        <v>578</v>
      </c>
      <c r="C34" s="3" t="s">
        <v>1084</v>
      </c>
      <c r="D34" s="18">
        <v>48000</v>
      </c>
      <c r="E34" s="18">
        <v>2000</v>
      </c>
      <c r="F34" s="18">
        <v>50000</v>
      </c>
      <c r="G34" s="22" t="s">
        <v>93</v>
      </c>
      <c r="H34" s="18" t="s">
        <v>8</v>
      </c>
      <c r="I34" s="18" t="s">
        <v>8</v>
      </c>
    </row>
    <row r="35" spans="1:9">
      <c r="A35" s="18">
        <v>33</v>
      </c>
      <c r="B35" s="18" t="s">
        <v>579</v>
      </c>
      <c r="C35" s="3" t="s">
        <v>1085</v>
      </c>
      <c r="D35" s="18">
        <v>28000</v>
      </c>
      <c r="E35" s="18">
        <v>1000</v>
      </c>
      <c r="F35" s="18">
        <v>29000</v>
      </c>
      <c r="G35" s="22" t="s">
        <v>93</v>
      </c>
      <c r="H35" s="18" t="s">
        <v>7</v>
      </c>
      <c r="I35" s="18" t="s">
        <v>8</v>
      </c>
    </row>
    <row r="36" spans="1:9">
      <c r="A36" s="18">
        <v>34</v>
      </c>
      <c r="B36" s="18" t="s">
        <v>580</v>
      </c>
      <c r="C36" s="3" t="s">
        <v>1086</v>
      </c>
      <c r="D36" s="18">
        <v>28000</v>
      </c>
      <c r="E36" s="18">
        <v>1000</v>
      </c>
      <c r="F36" s="18">
        <v>29000</v>
      </c>
      <c r="G36" s="22" t="s">
        <v>93</v>
      </c>
      <c r="H36" s="18" t="s">
        <v>8</v>
      </c>
      <c r="I36" s="18" t="s">
        <v>7</v>
      </c>
    </row>
    <row r="37" spans="1:9">
      <c r="A37" s="18">
        <v>35</v>
      </c>
      <c r="B37" s="18" t="s">
        <v>581</v>
      </c>
      <c r="C37" s="25" t="s">
        <v>1087</v>
      </c>
      <c r="D37" s="18">
        <v>28000</v>
      </c>
      <c r="E37" s="18">
        <v>1000</v>
      </c>
      <c r="F37" s="18">
        <v>29000</v>
      </c>
      <c r="G37" s="22" t="s">
        <v>93</v>
      </c>
      <c r="H37" s="18" t="s">
        <v>7</v>
      </c>
      <c r="I37" s="18" t="s">
        <v>8</v>
      </c>
    </row>
    <row r="38" spans="1:9">
      <c r="A38" s="18">
        <v>36</v>
      </c>
      <c r="B38" s="18" t="s">
        <v>582</v>
      </c>
      <c r="C38" s="3" t="s">
        <v>1088</v>
      </c>
      <c r="D38" s="18">
        <v>28000</v>
      </c>
      <c r="E38" s="18">
        <v>1000</v>
      </c>
      <c r="F38" s="18">
        <v>29000</v>
      </c>
      <c r="G38" s="22" t="s">
        <v>93</v>
      </c>
      <c r="H38" s="18" t="s">
        <v>8</v>
      </c>
      <c r="I38" s="18" t="s">
        <v>7</v>
      </c>
    </row>
    <row r="39" spans="1:9">
      <c r="A39" s="18">
        <v>37</v>
      </c>
      <c r="B39" s="18" t="s">
        <v>583</v>
      </c>
      <c r="C39" s="3" t="s">
        <v>1089</v>
      </c>
      <c r="D39" s="18">
        <v>28000</v>
      </c>
      <c r="E39" s="18">
        <v>1000</v>
      </c>
      <c r="F39" s="18">
        <v>29000</v>
      </c>
      <c r="G39" s="22" t="s">
        <v>93</v>
      </c>
      <c r="H39" s="18" t="s">
        <v>7</v>
      </c>
      <c r="I39" s="18" t="s">
        <v>7</v>
      </c>
    </row>
    <row r="40" spans="1:9">
      <c r="A40" s="18">
        <v>38</v>
      </c>
      <c r="B40" s="18" t="s">
        <v>584</v>
      </c>
      <c r="C40" s="3" t="s">
        <v>1090</v>
      </c>
      <c r="D40" s="18">
        <v>28000</v>
      </c>
      <c r="E40" s="18">
        <v>1000</v>
      </c>
      <c r="F40" s="18">
        <v>29000</v>
      </c>
      <c r="G40" s="22" t="s">
        <v>93</v>
      </c>
      <c r="H40" s="18" t="s">
        <v>7</v>
      </c>
      <c r="I40" s="18" t="s">
        <v>8</v>
      </c>
    </row>
    <row r="41" spans="1:9">
      <c r="A41" s="18">
        <v>39</v>
      </c>
      <c r="B41" s="18" t="s">
        <v>585</v>
      </c>
      <c r="C41" s="3" t="s">
        <v>1091</v>
      </c>
      <c r="D41" s="18">
        <v>28000</v>
      </c>
      <c r="E41" s="18">
        <v>1000</v>
      </c>
      <c r="F41" s="18">
        <v>29000</v>
      </c>
      <c r="G41" s="22" t="s">
        <v>93</v>
      </c>
      <c r="H41" s="18" t="s">
        <v>8</v>
      </c>
      <c r="I41" s="18" t="s">
        <v>7</v>
      </c>
    </row>
    <row r="42" spans="1:9">
      <c r="A42" s="18">
        <v>40</v>
      </c>
      <c r="B42" s="18" t="s">
        <v>586</v>
      </c>
      <c r="C42" s="3" t="s">
        <v>1092</v>
      </c>
      <c r="D42" s="18">
        <v>28000</v>
      </c>
      <c r="E42" s="18">
        <v>1000</v>
      </c>
      <c r="F42" s="18">
        <v>29000</v>
      </c>
      <c r="G42" s="22" t="s">
        <v>93</v>
      </c>
      <c r="H42" s="18" t="s">
        <v>8</v>
      </c>
      <c r="I42" s="18" t="s">
        <v>7</v>
      </c>
    </row>
    <row r="43" spans="1:9">
      <c r="A43" s="18">
        <v>41</v>
      </c>
      <c r="B43" s="18" t="s">
        <v>587</v>
      </c>
      <c r="C43" s="3" t="s">
        <v>1093</v>
      </c>
      <c r="D43" s="18">
        <v>48000</v>
      </c>
      <c r="E43" s="18">
        <v>2000</v>
      </c>
      <c r="F43" s="18">
        <v>50000</v>
      </c>
      <c r="G43" s="22" t="s">
        <v>77</v>
      </c>
      <c r="H43" s="18" t="s">
        <v>8</v>
      </c>
      <c r="I43" s="18" t="s">
        <v>7</v>
      </c>
    </row>
    <row r="44" spans="1:9">
      <c r="A44" s="18">
        <v>42</v>
      </c>
      <c r="B44" s="18" t="s">
        <v>588</v>
      </c>
      <c r="C44" s="3" t="s">
        <v>1094</v>
      </c>
      <c r="D44" s="18">
        <v>28000</v>
      </c>
      <c r="E44" s="18">
        <v>1000</v>
      </c>
      <c r="F44" s="18">
        <v>29000</v>
      </c>
      <c r="G44" s="22" t="s">
        <v>77</v>
      </c>
      <c r="H44" s="18" t="s">
        <v>7</v>
      </c>
      <c r="I44" s="18" t="s">
        <v>8</v>
      </c>
    </row>
    <row r="45" spans="1:9">
      <c r="A45" s="18">
        <v>43</v>
      </c>
      <c r="B45" s="18" t="s">
        <v>589</v>
      </c>
      <c r="C45" s="25" t="s">
        <v>1095</v>
      </c>
      <c r="D45" s="18">
        <v>28000</v>
      </c>
      <c r="E45" s="18">
        <v>1000</v>
      </c>
      <c r="F45" s="18">
        <v>29000</v>
      </c>
      <c r="G45" s="22" t="s">
        <v>77</v>
      </c>
      <c r="H45" s="18" t="s">
        <v>7</v>
      </c>
      <c r="I45" s="18" t="s">
        <v>8</v>
      </c>
    </row>
    <row r="46" spans="1:9">
      <c r="A46" s="18">
        <v>44</v>
      </c>
      <c r="B46" s="18" t="s">
        <v>590</v>
      </c>
      <c r="C46" s="3" t="s">
        <v>1096</v>
      </c>
      <c r="D46" s="18">
        <v>28000</v>
      </c>
      <c r="E46" s="18">
        <v>1000</v>
      </c>
      <c r="F46" s="18">
        <v>29000</v>
      </c>
      <c r="G46" s="22" t="s">
        <v>86</v>
      </c>
      <c r="H46" s="18" t="s">
        <v>8</v>
      </c>
      <c r="I46" s="18" t="s">
        <v>7</v>
      </c>
    </row>
    <row r="47" spans="1:9">
      <c r="A47" s="18">
        <v>45</v>
      </c>
      <c r="B47" s="18" t="s">
        <v>591</v>
      </c>
      <c r="C47" s="3" t="s">
        <v>1097</v>
      </c>
      <c r="D47" s="18">
        <v>28000</v>
      </c>
      <c r="E47" s="18">
        <v>1000</v>
      </c>
      <c r="F47" s="18">
        <v>29000</v>
      </c>
      <c r="G47" s="22" t="s">
        <v>592</v>
      </c>
      <c r="H47" s="18" t="s">
        <v>8</v>
      </c>
      <c r="I47" s="18" t="s">
        <v>7</v>
      </c>
    </row>
    <row r="48" spans="1:9">
      <c r="A48" s="18">
        <v>46</v>
      </c>
      <c r="B48" s="18" t="s">
        <v>593</v>
      </c>
      <c r="C48" s="3" t="s">
        <v>1098</v>
      </c>
      <c r="D48" s="18">
        <v>15000</v>
      </c>
      <c r="E48" s="18">
        <v>1000</v>
      </c>
      <c r="F48" s="18">
        <v>16000</v>
      </c>
      <c r="G48" s="22" t="s">
        <v>86</v>
      </c>
      <c r="H48" s="18" t="s">
        <v>7</v>
      </c>
      <c r="I48" s="18" t="s">
        <v>8</v>
      </c>
    </row>
    <row r="49" spans="1:9">
      <c r="A49" s="18">
        <v>47</v>
      </c>
      <c r="B49" s="18" t="s">
        <v>594</v>
      </c>
      <c r="C49" s="3" t="s">
        <v>1099</v>
      </c>
      <c r="D49" s="18">
        <v>28000</v>
      </c>
      <c r="E49" s="18">
        <v>1000</v>
      </c>
      <c r="F49" s="18">
        <v>29000</v>
      </c>
      <c r="G49" s="22" t="s">
        <v>77</v>
      </c>
      <c r="H49" s="18" t="s">
        <v>7</v>
      </c>
      <c r="I49" s="18" t="s">
        <v>7</v>
      </c>
    </row>
    <row r="50" spans="1:9">
      <c r="A50" s="18">
        <v>48</v>
      </c>
      <c r="B50" s="18" t="s">
        <v>595</v>
      </c>
      <c r="C50" s="3" t="s">
        <v>1100</v>
      </c>
      <c r="D50" s="18">
        <v>28000</v>
      </c>
      <c r="E50" s="18">
        <v>1000</v>
      </c>
      <c r="F50" s="18">
        <v>29000</v>
      </c>
      <c r="G50" s="22" t="s">
        <v>77</v>
      </c>
      <c r="H50" s="18" t="s">
        <v>7</v>
      </c>
      <c r="I50" s="18" t="s">
        <v>8</v>
      </c>
    </row>
    <row r="51" spans="1:9">
      <c r="A51" s="18">
        <v>49</v>
      </c>
      <c r="B51" s="18" t="s">
        <v>596</v>
      </c>
      <c r="C51" s="3" t="s">
        <v>1101</v>
      </c>
      <c r="D51" s="18">
        <v>28000</v>
      </c>
      <c r="E51" s="18">
        <v>1000</v>
      </c>
      <c r="F51" s="18">
        <v>29000</v>
      </c>
      <c r="G51" s="23" t="s">
        <v>597</v>
      </c>
      <c r="H51" s="18" t="s">
        <v>8</v>
      </c>
      <c r="I51" s="18" t="s">
        <v>7</v>
      </c>
    </row>
    <row r="52" spans="1:9">
      <c r="A52" s="18">
        <v>50</v>
      </c>
      <c r="B52" s="18" t="s">
        <v>598</v>
      </c>
      <c r="C52" s="3" t="s">
        <v>1102</v>
      </c>
      <c r="D52" s="18">
        <v>28000</v>
      </c>
      <c r="E52" s="18">
        <v>1000</v>
      </c>
      <c r="F52" s="18">
        <v>29000</v>
      </c>
      <c r="G52" s="23" t="s">
        <v>77</v>
      </c>
      <c r="H52" s="18" t="s">
        <v>8</v>
      </c>
      <c r="I52" s="18" t="s">
        <v>8</v>
      </c>
    </row>
    <row r="53" spans="1:9">
      <c r="A53" s="18">
        <v>51</v>
      </c>
      <c r="B53" s="18" t="s">
        <v>599</v>
      </c>
      <c r="C53" s="25" t="s">
        <v>1103</v>
      </c>
      <c r="D53" s="18">
        <v>9000</v>
      </c>
      <c r="E53" s="18">
        <v>1000</v>
      </c>
      <c r="F53" s="18">
        <v>10000</v>
      </c>
      <c r="G53" s="20" t="s">
        <v>600</v>
      </c>
      <c r="H53" s="18" t="s">
        <v>7</v>
      </c>
      <c r="I53" s="18" t="s">
        <v>7</v>
      </c>
    </row>
    <row r="54" spans="1:9">
      <c r="A54" s="18">
        <v>52</v>
      </c>
      <c r="B54" s="18" t="s">
        <v>601</v>
      </c>
      <c r="C54" s="3" t="s">
        <v>1104</v>
      </c>
      <c r="D54" s="18">
        <v>48000</v>
      </c>
      <c r="E54" s="18">
        <v>2000</v>
      </c>
      <c r="F54" s="18">
        <v>50000</v>
      </c>
      <c r="G54" s="20" t="s">
        <v>142</v>
      </c>
      <c r="H54" s="18" t="s">
        <v>8</v>
      </c>
      <c r="I54" s="18" t="s">
        <v>8</v>
      </c>
    </row>
    <row r="55" spans="1:9">
      <c r="A55" s="18">
        <v>53</v>
      </c>
      <c r="B55" s="18" t="s">
        <v>602</v>
      </c>
      <c r="C55" s="3" t="s">
        <v>1105</v>
      </c>
      <c r="D55" s="18">
        <v>28000</v>
      </c>
      <c r="E55" s="18">
        <v>1000</v>
      </c>
      <c r="F55" s="18">
        <v>29000</v>
      </c>
      <c r="G55" s="20" t="s">
        <v>86</v>
      </c>
      <c r="H55" s="18" t="s">
        <v>7</v>
      </c>
      <c r="I55" s="18" t="s">
        <v>8</v>
      </c>
    </row>
    <row r="56" spans="1:9">
      <c r="A56" s="18">
        <v>54</v>
      </c>
      <c r="B56" s="18" t="s">
        <v>603</v>
      </c>
      <c r="C56" s="3" t="s">
        <v>1106</v>
      </c>
      <c r="D56" s="18">
        <v>28000</v>
      </c>
      <c r="E56" s="18">
        <v>1000</v>
      </c>
      <c r="F56" s="18">
        <v>29000</v>
      </c>
      <c r="G56" s="20" t="s">
        <v>142</v>
      </c>
      <c r="H56" s="18" t="s">
        <v>7</v>
      </c>
      <c r="I56" s="18" t="s">
        <v>8</v>
      </c>
    </row>
    <row r="57" spans="1:9">
      <c r="A57" s="18">
        <v>55</v>
      </c>
      <c r="B57" s="18" t="s">
        <v>604</v>
      </c>
      <c r="C57" s="3" t="s">
        <v>1107</v>
      </c>
      <c r="D57" s="18">
        <v>28000</v>
      </c>
      <c r="E57" s="18">
        <v>1000</v>
      </c>
      <c r="F57" s="18">
        <v>29000</v>
      </c>
      <c r="G57" s="20" t="s">
        <v>142</v>
      </c>
      <c r="H57" s="18" t="s">
        <v>8</v>
      </c>
      <c r="I57" s="18" t="s">
        <v>7</v>
      </c>
    </row>
    <row r="58" spans="1:9">
      <c r="A58" s="18">
        <v>56</v>
      </c>
      <c r="B58" s="18" t="s">
        <v>605</v>
      </c>
      <c r="C58" s="3" t="s">
        <v>1108</v>
      </c>
      <c r="D58" s="18">
        <v>28000</v>
      </c>
      <c r="E58" s="18">
        <v>1000</v>
      </c>
      <c r="F58" s="18">
        <v>29000</v>
      </c>
      <c r="G58" s="19" t="s">
        <v>77</v>
      </c>
      <c r="H58" s="18" t="s">
        <v>7</v>
      </c>
      <c r="I58" s="18" t="s">
        <v>8</v>
      </c>
    </row>
    <row r="59" spans="1:9">
      <c r="A59" s="18">
        <v>57</v>
      </c>
      <c r="B59" s="18" t="s">
        <v>606</v>
      </c>
      <c r="C59" s="3" t="s">
        <v>1109</v>
      </c>
      <c r="D59" s="18">
        <v>28000</v>
      </c>
      <c r="E59" s="18">
        <v>1000</v>
      </c>
      <c r="F59" s="18">
        <v>29000</v>
      </c>
      <c r="G59" s="19" t="s">
        <v>77</v>
      </c>
      <c r="H59" s="18" t="s">
        <v>8</v>
      </c>
      <c r="I59" s="18" t="s">
        <v>7</v>
      </c>
    </row>
    <row r="60" spans="1:9">
      <c r="A60" s="18">
        <v>58</v>
      </c>
      <c r="B60" s="18" t="s">
        <v>607</v>
      </c>
      <c r="C60" s="3" t="s">
        <v>1110</v>
      </c>
      <c r="D60" s="18">
        <v>48000</v>
      </c>
      <c r="E60" s="18">
        <v>2000</v>
      </c>
      <c r="F60" s="18">
        <v>50000</v>
      </c>
      <c r="G60" s="19" t="s">
        <v>77</v>
      </c>
      <c r="H60" s="18" t="s">
        <v>7</v>
      </c>
      <c r="I60" s="18" t="s">
        <v>8</v>
      </c>
    </row>
    <row r="61" spans="1:9">
      <c r="A61" s="18">
        <v>59</v>
      </c>
      <c r="B61" s="18" t="s">
        <v>608</v>
      </c>
      <c r="C61" s="3" t="s">
        <v>1111</v>
      </c>
      <c r="D61" s="18">
        <v>28000</v>
      </c>
      <c r="E61" s="18">
        <v>1000</v>
      </c>
      <c r="F61" s="18">
        <v>29000</v>
      </c>
      <c r="G61" s="19" t="s">
        <v>77</v>
      </c>
      <c r="H61" s="18" t="s">
        <v>8</v>
      </c>
      <c r="I61" s="18" t="s">
        <v>7</v>
      </c>
    </row>
    <row r="62" spans="1:9">
      <c r="A62" s="18">
        <v>60</v>
      </c>
      <c r="B62" s="18" t="s">
        <v>609</v>
      </c>
      <c r="C62" s="3" t="s">
        <v>1112</v>
      </c>
      <c r="D62" s="18">
        <v>28000</v>
      </c>
      <c r="E62" s="18">
        <v>1000</v>
      </c>
      <c r="F62" s="18">
        <v>29000</v>
      </c>
      <c r="G62" s="19" t="s">
        <v>77</v>
      </c>
      <c r="H62" s="18" t="s">
        <v>7</v>
      </c>
      <c r="I62" s="18" t="s">
        <v>8</v>
      </c>
    </row>
    <row r="63" spans="1:9">
      <c r="A63" s="18">
        <v>61</v>
      </c>
      <c r="B63" s="18" t="s">
        <v>610</v>
      </c>
      <c r="C63" s="3" t="s">
        <v>1113</v>
      </c>
      <c r="D63" s="18">
        <v>28000</v>
      </c>
      <c r="E63" s="18">
        <v>1000</v>
      </c>
      <c r="F63" s="18">
        <v>29000</v>
      </c>
      <c r="G63" s="19" t="s">
        <v>77</v>
      </c>
      <c r="H63" s="18" t="s">
        <v>8</v>
      </c>
      <c r="I63" s="18" t="s">
        <v>7</v>
      </c>
    </row>
    <row r="64" spans="1:9">
      <c r="A64" s="18">
        <v>62</v>
      </c>
      <c r="B64" s="18" t="s">
        <v>611</v>
      </c>
      <c r="C64" s="3" t="s">
        <v>1114</v>
      </c>
      <c r="D64" s="18">
        <v>28000</v>
      </c>
      <c r="E64" s="18">
        <v>1000</v>
      </c>
      <c r="F64" s="18">
        <v>29000</v>
      </c>
      <c r="G64" s="19" t="s">
        <v>77</v>
      </c>
      <c r="H64" s="18" t="s">
        <v>7</v>
      </c>
      <c r="I64" s="18" t="s">
        <v>8</v>
      </c>
    </row>
    <row r="65" spans="1:9">
      <c r="A65" s="18">
        <v>63</v>
      </c>
      <c r="B65" s="18" t="s">
        <v>612</v>
      </c>
      <c r="C65" s="3" t="s">
        <v>1115</v>
      </c>
      <c r="D65" s="18">
        <v>28000</v>
      </c>
      <c r="E65" s="18">
        <v>1000</v>
      </c>
      <c r="F65" s="18">
        <v>29000</v>
      </c>
      <c r="G65" s="19" t="s">
        <v>77</v>
      </c>
      <c r="H65" s="18" t="s">
        <v>8</v>
      </c>
      <c r="I65" s="18" t="s">
        <v>7</v>
      </c>
    </row>
    <row r="66" spans="1:9">
      <c r="A66" s="18">
        <v>64</v>
      </c>
      <c r="B66" s="18" t="s">
        <v>613</v>
      </c>
      <c r="C66" s="3" t="s">
        <v>1116</v>
      </c>
      <c r="D66" s="18">
        <v>28000</v>
      </c>
      <c r="E66" s="18">
        <v>1000</v>
      </c>
      <c r="F66" s="18">
        <v>29000</v>
      </c>
      <c r="G66" s="19" t="s">
        <v>77</v>
      </c>
      <c r="H66" s="18" t="s">
        <v>7</v>
      </c>
      <c r="I66" s="18" t="s">
        <v>8</v>
      </c>
    </row>
    <row r="67" spans="1:9">
      <c r="A67" s="18">
        <v>65</v>
      </c>
      <c r="B67" s="18" t="s">
        <v>614</v>
      </c>
      <c r="C67" s="3" t="s">
        <v>1117</v>
      </c>
      <c r="D67" s="18">
        <v>28000</v>
      </c>
      <c r="E67" s="18">
        <v>1000</v>
      </c>
      <c r="F67" s="18">
        <v>29000</v>
      </c>
      <c r="G67" s="19" t="s">
        <v>142</v>
      </c>
      <c r="H67" s="18" t="s">
        <v>7</v>
      </c>
      <c r="I67" s="18" t="s">
        <v>8</v>
      </c>
    </row>
    <row r="68" spans="1:9">
      <c r="A68" s="18">
        <v>66</v>
      </c>
      <c r="B68" s="18" t="s">
        <v>615</v>
      </c>
      <c r="C68" s="3" t="s">
        <v>1118</v>
      </c>
      <c r="D68" s="18">
        <v>28000</v>
      </c>
      <c r="E68" s="18">
        <v>1000</v>
      </c>
      <c r="F68" s="18">
        <v>29000</v>
      </c>
      <c r="G68" s="19" t="s">
        <v>77</v>
      </c>
      <c r="H68" s="18" t="s">
        <v>8</v>
      </c>
      <c r="I68" s="18" t="s">
        <v>7</v>
      </c>
    </row>
    <row r="69" spans="1:9">
      <c r="A69" s="18">
        <v>67</v>
      </c>
      <c r="B69" s="18" t="s">
        <v>616</v>
      </c>
      <c r="C69" s="3" t="s">
        <v>1119</v>
      </c>
      <c r="D69" s="18">
        <v>28000</v>
      </c>
      <c r="E69" s="18">
        <v>1000</v>
      </c>
      <c r="F69" s="18">
        <v>29000</v>
      </c>
      <c r="G69" s="19" t="s">
        <v>617</v>
      </c>
      <c r="H69" s="18" t="s">
        <v>7</v>
      </c>
      <c r="I69" s="18" t="s">
        <v>7</v>
      </c>
    </row>
    <row r="70" spans="1:9">
      <c r="A70" s="18">
        <v>68</v>
      </c>
      <c r="B70" s="18" t="s">
        <v>618</v>
      </c>
      <c r="C70" s="3" t="s">
        <v>1120</v>
      </c>
      <c r="D70" s="18">
        <v>48000</v>
      </c>
      <c r="E70" s="18">
        <v>2000</v>
      </c>
      <c r="F70" s="18">
        <v>50000</v>
      </c>
      <c r="G70" s="19" t="s">
        <v>617</v>
      </c>
      <c r="H70" s="18" t="s">
        <v>7</v>
      </c>
      <c r="I70" s="18" t="s">
        <v>8</v>
      </c>
    </row>
    <row r="71" spans="1:9">
      <c r="A71" s="18">
        <v>69</v>
      </c>
      <c r="B71" s="18" t="s">
        <v>619</v>
      </c>
      <c r="C71" s="3" t="s">
        <v>1121</v>
      </c>
      <c r="D71" s="18">
        <v>28000</v>
      </c>
      <c r="E71" s="18">
        <v>1000</v>
      </c>
      <c r="F71" s="18">
        <v>29000</v>
      </c>
      <c r="G71" s="19" t="s">
        <v>620</v>
      </c>
      <c r="H71" s="18" t="s">
        <v>7</v>
      </c>
      <c r="I71" s="18" t="s">
        <v>8</v>
      </c>
    </row>
    <row r="72" spans="1:9">
      <c r="A72" s="18">
        <v>70</v>
      </c>
      <c r="B72" s="18" t="s">
        <v>621</v>
      </c>
      <c r="C72" s="25" t="s">
        <v>1122</v>
      </c>
      <c r="D72" s="18">
        <v>28000</v>
      </c>
      <c r="E72" s="18">
        <v>1000</v>
      </c>
      <c r="F72" s="18">
        <v>29000</v>
      </c>
      <c r="G72" s="19" t="s">
        <v>620</v>
      </c>
      <c r="H72" s="18" t="s">
        <v>8</v>
      </c>
      <c r="I72" s="18" t="s">
        <v>7</v>
      </c>
    </row>
    <row r="73" spans="1:9">
      <c r="A73" s="18">
        <v>71</v>
      </c>
      <c r="B73" s="18" t="s">
        <v>622</v>
      </c>
      <c r="C73" s="3" t="s">
        <v>1123</v>
      </c>
      <c r="D73" s="18">
        <v>28000</v>
      </c>
      <c r="E73" s="18">
        <v>1000</v>
      </c>
      <c r="F73" s="18">
        <v>29000</v>
      </c>
      <c r="G73" s="19" t="s">
        <v>623</v>
      </c>
      <c r="H73" s="18" t="s">
        <v>7</v>
      </c>
      <c r="I73" s="18" t="s">
        <v>7</v>
      </c>
    </row>
    <row r="74" spans="1:9">
      <c r="A74" s="18">
        <v>72</v>
      </c>
      <c r="B74" s="18" t="s">
        <v>624</v>
      </c>
      <c r="C74" s="3" t="s">
        <v>1124</v>
      </c>
      <c r="D74" s="18">
        <v>49000</v>
      </c>
      <c r="E74" s="18">
        <v>1000</v>
      </c>
      <c r="F74" s="18">
        <v>50000</v>
      </c>
      <c r="G74" s="19" t="s">
        <v>93</v>
      </c>
      <c r="H74" s="18" t="s">
        <v>7</v>
      </c>
      <c r="I74" s="18" t="s">
        <v>7</v>
      </c>
    </row>
    <row r="75" spans="1:9">
      <c r="A75" s="18">
        <v>73</v>
      </c>
      <c r="B75" s="18" t="s">
        <v>625</v>
      </c>
      <c r="C75" s="25" t="s">
        <v>1125</v>
      </c>
      <c r="D75" s="18">
        <v>28000</v>
      </c>
      <c r="E75" s="18">
        <v>1000</v>
      </c>
      <c r="F75" s="18">
        <v>29000</v>
      </c>
      <c r="G75" s="19" t="s">
        <v>93</v>
      </c>
      <c r="H75" s="18" t="s">
        <v>7</v>
      </c>
      <c r="I75" s="18" t="s">
        <v>7</v>
      </c>
    </row>
    <row r="76" spans="1:9">
      <c r="A76" s="18">
        <v>74</v>
      </c>
      <c r="B76" s="18" t="s">
        <v>626</v>
      </c>
      <c r="C76" s="3" t="s">
        <v>1126</v>
      </c>
      <c r="D76" s="18">
        <v>28000</v>
      </c>
      <c r="E76" s="18">
        <v>1000</v>
      </c>
      <c r="F76" s="18">
        <v>29000</v>
      </c>
      <c r="G76" s="19" t="s">
        <v>93</v>
      </c>
      <c r="H76" s="18" t="s">
        <v>8</v>
      </c>
      <c r="I76" s="18" t="s">
        <v>7</v>
      </c>
    </row>
    <row r="77" spans="1:9">
      <c r="A77" s="18">
        <v>75</v>
      </c>
      <c r="B77" s="18" t="s">
        <v>627</v>
      </c>
      <c r="C77" s="25" t="s">
        <v>1127</v>
      </c>
      <c r="D77" s="18">
        <v>48000</v>
      </c>
      <c r="E77" s="18">
        <v>2000</v>
      </c>
      <c r="F77" s="18">
        <v>50000</v>
      </c>
      <c r="G77" s="19" t="s">
        <v>93</v>
      </c>
      <c r="H77" s="18" t="s">
        <v>7</v>
      </c>
      <c r="I77" s="18" t="s">
        <v>8</v>
      </c>
    </row>
    <row r="78" spans="1:9">
      <c r="A78" s="18">
        <v>76</v>
      </c>
      <c r="B78" s="18" t="s">
        <v>628</v>
      </c>
      <c r="C78" s="6" t="s">
        <v>1128</v>
      </c>
      <c r="D78" s="18">
        <v>58000</v>
      </c>
      <c r="E78" s="18">
        <v>2000</v>
      </c>
      <c r="F78" s="18">
        <v>60000</v>
      </c>
      <c r="G78" s="19" t="s">
        <v>529</v>
      </c>
      <c r="H78" s="18" t="s">
        <v>8</v>
      </c>
      <c r="I78" s="18" t="s">
        <v>8</v>
      </c>
    </row>
    <row r="79" spans="1:9">
      <c r="A79" s="18">
        <v>77</v>
      </c>
      <c r="B79" s="18" t="s">
        <v>629</v>
      </c>
      <c r="C79" s="6" t="s">
        <v>1129</v>
      </c>
      <c r="D79" s="18">
        <v>4000</v>
      </c>
      <c r="E79" s="18">
        <v>1000</v>
      </c>
      <c r="F79" s="18">
        <v>5000</v>
      </c>
      <c r="G79" s="19" t="s">
        <v>442</v>
      </c>
      <c r="H79" s="18" t="s">
        <v>8</v>
      </c>
      <c r="I79" s="18" t="s">
        <v>8</v>
      </c>
    </row>
    <row r="80" spans="1:9">
      <c r="A80" s="18">
        <v>78</v>
      </c>
      <c r="B80" s="18" t="s">
        <v>630</v>
      </c>
      <c r="C80" s="6" t="s">
        <v>1193</v>
      </c>
      <c r="D80" s="18">
        <v>4000</v>
      </c>
      <c r="E80" s="18">
        <v>1000</v>
      </c>
      <c r="F80" s="18">
        <v>5000</v>
      </c>
      <c r="G80" s="19" t="s">
        <v>442</v>
      </c>
      <c r="H80" s="18" t="s">
        <v>7</v>
      </c>
      <c r="I80" s="18" t="s">
        <v>7</v>
      </c>
    </row>
    <row r="81" spans="1:9">
      <c r="A81" s="18">
        <v>79</v>
      </c>
      <c r="B81" s="18" t="s">
        <v>631</v>
      </c>
      <c r="C81" s="6" t="s">
        <v>1130</v>
      </c>
      <c r="D81" s="18">
        <v>4000</v>
      </c>
      <c r="E81" s="18">
        <v>1000</v>
      </c>
      <c r="F81" s="18">
        <v>5000</v>
      </c>
      <c r="G81" s="19" t="s">
        <v>442</v>
      </c>
      <c r="H81" s="18" t="s">
        <v>7</v>
      </c>
      <c r="I81" s="18" t="s">
        <v>7</v>
      </c>
    </row>
    <row r="82" spans="1:9">
      <c r="A82" s="18">
        <v>80</v>
      </c>
      <c r="B82" s="18" t="s">
        <v>632</v>
      </c>
      <c r="C82" s="6" t="s">
        <v>1194</v>
      </c>
      <c r="D82" s="18">
        <v>4000</v>
      </c>
      <c r="E82" s="18">
        <v>1000</v>
      </c>
      <c r="F82" s="18">
        <v>5000</v>
      </c>
      <c r="G82" s="19" t="s">
        <v>442</v>
      </c>
      <c r="H82" s="18" t="s">
        <v>7</v>
      </c>
      <c r="I82" s="18" t="s">
        <v>7</v>
      </c>
    </row>
    <row r="83" spans="1:9">
      <c r="A83" s="18">
        <v>81</v>
      </c>
      <c r="B83" s="18" t="s">
        <v>633</v>
      </c>
      <c r="C83" s="6" t="s">
        <v>1131</v>
      </c>
      <c r="D83" s="18">
        <v>4000</v>
      </c>
      <c r="E83" s="18">
        <v>1000</v>
      </c>
      <c r="F83" s="18">
        <v>5000</v>
      </c>
      <c r="G83" s="19" t="s">
        <v>442</v>
      </c>
      <c r="H83" s="18" t="s">
        <v>7</v>
      </c>
      <c r="I83" s="18" t="s">
        <v>7</v>
      </c>
    </row>
    <row r="84" spans="1:9">
      <c r="A84" s="18">
        <v>82</v>
      </c>
      <c r="B84" s="18" t="s">
        <v>634</v>
      </c>
      <c r="C84" s="6" t="s">
        <v>1195</v>
      </c>
      <c r="D84" s="18">
        <v>9000</v>
      </c>
      <c r="E84" s="18">
        <v>1000</v>
      </c>
      <c r="F84" s="18">
        <v>10000</v>
      </c>
      <c r="G84" s="19" t="s">
        <v>442</v>
      </c>
      <c r="H84" s="18" t="s">
        <v>8</v>
      </c>
      <c r="I84" s="18" t="s">
        <v>8</v>
      </c>
    </row>
    <row r="85" spans="1:9">
      <c r="A85" s="18">
        <v>83</v>
      </c>
      <c r="B85" s="18" t="s">
        <v>635</v>
      </c>
      <c r="C85" s="6" t="s">
        <v>1132</v>
      </c>
      <c r="D85" s="18">
        <v>4000</v>
      </c>
      <c r="E85" s="18">
        <v>1000</v>
      </c>
      <c r="F85" s="18">
        <v>5000</v>
      </c>
      <c r="G85" s="19" t="s">
        <v>442</v>
      </c>
      <c r="H85" s="18" t="s">
        <v>7</v>
      </c>
      <c r="I85" s="18" t="s">
        <v>7</v>
      </c>
    </row>
    <row r="86" spans="1:9">
      <c r="A86" s="18">
        <v>84</v>
      </c>
      <c r="B86" s="18" t="s">
        <v>636</v>
      </c>
      <c r="C86" s="6" t="s">
        <v>1133</v>
      </c>
      <c r="D86" s="18">
        <v>19000</v>
      </c>
      <c r="E86" s="18">
        <v>1000</v>
      </c>
      <c r="F86" s="18">
        <v>20000</v>
      </c>
      <c r="G86" s="19" t="s">
        <v>442</v>
      </c>
      <c r="H86" s="18" t="s">
        <v>8</v>
      </c>
      <c r="I86" s="18" t="s">
        <v>8</v>
      </c>
    </row>
    <row r="87" spans="1:9">
      <c r="A87" s="18">
        <v>85</v>
      </c>
      <c r="B87" s="18" t="s">
        <v>637</v>
      </c>
      <c r="C87" s="6" t="s">
        <v>1134</v>
      </c>
      <c r="D87" s="18">
        <v>14000</v>
      </c>
      <c r="E87" s="18">
        <v>1000</v>
      </c>
      <c r="F87" s="18">
        <v>15000</v>
      </c>
      <c r="G87" s="19" t="s">
        <v>442</v>
      </c>
      <c r="H87" s="18" t="s">
        <v>8</v>
      </c>
      <c r="I87" s="18" t="s">
        <v>8</v>
      </c>
    </row>
    <row r="88" spans="1:9">
      <c r="A88" s="18">
        <v>86</v>
      </c>
      <c r="B88" s="18" t="s">
        <v>638</v>
      </c>
      <c r="C88" s="6" t="s">
        <v>1135</v>
      </c>
      <c r="D88" s="18">
        <v>19000</v>
      </c>
      <c r="E88" s="18">
        <v>1000</v>
      </c>
      <c r="F88" s="18">
        <v>20000</v>
      </c>
      <c r="G88" s="19" t="s">
        <v>442</v>
      </c>
      <c r="H88" s="18" t="s">
        <v>8</v>
      </c>
      <c r="I88" s="18" t="s">
        <v>8</v>
      </c>
    </row>
    <row r="89" spans="1:9">
      <c r="A89" s="18">
        <v>87</v>
      </c>
      <c r="B89" s="18" t="s">
        <v>639</v>
      </c>
      <c r="C89" s="6" t="s">
        <v>1136</v>
      </c>
      <c r="D89" s="18">
        <v>4000</v>
      </c>
      <c r="E89" s="18">
        <v>1000</v>
      </c>
      <c r="F89" s="18">
        <v>5000</v>
      </c>
      <c r="G89" s="19" t="s">
        <v>442</v>
      </c>
      <c r="H89" s="18" t="s">
        <v>8</v>
      </c>
      <c r="I89" s="18" t="s">
        <v>8</v>
      </c>
    </row>
    <row r="90" spans="1:9">
      <c r="A90" s="18">
        <v>88</v>
      </c>
      <c r="B90" s="18" t="s">
        <v>640</v>
      </c>
      <c r="C90" s="6" t="s">
        <v>1137</v>
      </c>
      <c r="D90" s="18">
        <v>19000</v>
      </c>
      <c r="E90" s="18">
        <v>1000</v>
      </c>
      <c r="F90" s="18">
        <v>20000</v>
      </c>
      <c r="G90" s="19" t="s">
        <v>529</v>
      </c>
      <c r="H90" s="18" t="s">
        <v>7</v>
      </c>
      <c r="I90" s="18" t="s">
        <v>7</v>
      </c>
    </row>
    <row r="91" spans="1:9">
      <c r="A91" s="18">
        <v>89</v>
      </c>
      <c r="B91" s="18" t="s">
        <v>641</v>
      </c>
      <c r="C91" s="6" t="s">
        <v>1138</v>
      </c>
      <c r="D91" s="18">
        <v>4000</v>
      </c>
      <c r="E91" s="18">
        <v>1000</v>
      </c>
      <c r="F91" s="18">
        <v>5000</v>
      </c>
      <c r="G91" s="19" t="s">
        <v>529</v>
      </c>
      <c r="H91" s="18" t="s">
        <v>7</v>
      </c>
      <c r="I91" s="18" t="s">
        <v>7</v>
      </c>
    </row>
    <row r="92" spans="1:9">
      <c r="A92" s="18">
        <v>90</v>
      </c>
      <c r="B92" s="18" t="s">
        <v>642</v>
      </c>
      <c r="C92" s="6" t="s">
        <v>1139</v>
      </c>
      <c r="D92" s="18">
        <v>9000</v>
      </c>
      <c r="E92" s="18">
        <v>1000</v>
      </c>
      <c r="F92" s="18">
        <v>10000</v>
      </c>
      <c r="G92" s="19" t="s">
        <v>442</v>
      </c>
      <c r="H92" s="18" t="s">
        <v>8</v>
      </c>
      <c r="I92" s="18" t="s">
        <v>8</v>
      </c>
    </row>
    <row r="93" spans="1:9">
      <c r="A93" s="18">
        <v>91</v>
      </c>
      <c r="B93" s="18" t="s">
        <v>643</v>
      </c>
      <c r="C93" s="6" t="s">
        <v>1140</v>
      </c>
      <c r="D93" s="18">
        <v>4000</v>
      </c>
      <c r="E93" s="18">
        <v>1000</v>
      </c>
      <c r="F93" s="18">
        <v>5000</v>
      </c>
      <c r="G93" s="19" t="s">
        <v>529</v>
      </c>
      <c r="H93" s="18" t="s">
        <v>7</v>
      </c>
      <c r="I93" s="18" t="s">
        <v>7</v>
      </c>
    </row>
    <row r="94" spans="1:9">
      <c r="A94" s="18">
        <v>92</v>
      </c>
      <c r="B94" s="18" t="s">
        <v>644</v>
      </c>
      <c r="C94" s="6" t="s">
        <v>1141</v>
      </c>
      <c r="D94" s="18">
        <v>19000</v>
      </c>
      <c r="E94" s="18">
        <v>1000</v>
      </c>
      <c r="F94" s="18">
        <v>20000</v>
      </c>
      <c r="G94" s="19" t="s">
        <v>442</v>
      </c>
      <c r="H94" s="18" t="s">
        <v>8</v>
      </c>
      <c r="I94" s="18" t="s">
        <v>8</v>
      </c>
    </row>
    <row r="95" spans="1:9">
      <c r="A95" s="18">
        <v>93</v>
      </c>
      <c r="B95" s="18" t="s">
        <v>645</v>
      </c>
      <c r="C95" s="6" t="s">
        <v>1142</v>
      </c>
      <c r="D95" s="18">
        <v>14000</v>
      </c>
      <c r="E95" s="18">
        <v>1000</v>
      </c>
      <c r="F95" s="18">
        <v>15000</v>
      </c>
      <c r="G95" s="19" t="s">
        <v>442</v>
      </c>
      <c r="H95" s="18" t="s">
        <v>8</v>
      </c>
      <c r="I95" s="18" t="s">
        <v>8</v>
      </c>
    </row>
    <row r="96" spans="1:9">
      <c r="A96" s="18">
        <v>94</v>
      </c>
      <c r="B96" s="18" t="s">
        <v>646</v>
      </c>
      <c r="C96" s="6" t="s">
        <v>1143</v>
      </c>
      <c r="D96" s="18">
        <v>4000</v>
      </c>
      <c r="E96" s="18">
        <v>1000</v>
      </c>
      <c r="F96" s="18">
        <v>5000</v>
      </c>
      <c r="G96" s="19" t="s">
        <v>442</v>
      </c>
      <c r="H96" s="18" t="s">
        <v>7</v>
      </c>
      <c r="I96" s="18" t="s">
        <v>7</v>
      </c>
    </row>
    <row r="97" spans="1:9">
      <c r="A97" s="18">
        <v>95</v>
      </c>
      <c r="B97" s="18" t="s">
        <v>647</v>
      </c>
      <c r="C97" s="6" t="s">
        <v>1144</v>
      </c>
      <c r="D97" s="18">
        <v>15000</v>
      </c>
      <c r="E97" s="18">
        <v>1000</v>
      </c>
      <c r="F97" s="18">
        <v>16000</v>
      </c>
      <c r="G97" s="19" t="s">
        <v>59</v>
      </c>
      <c r="H97" s="18" t="s">
        <v>7</v>
      </c>
      <c r="I97" s="18" t="s">
        <v>7</v>
      </c>
    </row>
    <row r="98" spans="1:9">
      <c r="A98" s="18">
        <v>96</v>
      </c>
      <c r="B98" s="18" t="s">
        <v>648</v>
      </c>
      <c r="C98" s="6" t="s">
        <v>1145</v>
      </c>
      <c r="D98" s="18">
        <v>18000</v>
      </c>
      <c r="E98" s="18">
        <v>2000</v>
      </c>
      <c r="F98" s="18">
        <v>20000</v>
      </c>
      <c r="G98" s="19" t="s">
        <v>59</v>
      </c>
      <c r="H98" s="18" t="s">
        <v>7</v>
      </c>
      <c r="I98" s="18" t="s">
        <v>8</v>
      </c>
    </row>
    <row r="99" spans="1:9">
      <c r="A99" s="18">
        <v>97</v>
      </c>
      <c r="B99" s="18" t="s">
        <v>649</v>
      </c>
      <c r="C99" s="6" t="s">
        <v>1146</v>
      </c>
      <c r="D99" s="18">
        <v>15000</v>
      </c>
      <c r="E99" s="18">
        <v>1000</v>
      </c>
      <c r="F99" s="18">
        <v>16000</v>
      </c>
      <c r="G99" s="19" t="s">
        <v>650</v>
      </c>
      <c r="H99" s="18" t="s">
        <v>7</v>
      </c>
      <c r="I99" s="18" t="s">
        <v>8</v>
      </c>
    </row>
    <row r="100" spans="1:9">
      <c r="A100" s="18">
        <v>98</v>
      </c>
      <c r="B100" s="18" t="s">
        <v>651</v>
      </c>
      <c r="C100" s="6" t="s">
        <v>1147</v>
      </c>
      <c r="D100" s="18">
        <v>15000</v>
      </c>
      <c r="E100" s="18">
        <v>1000</v>
      </c>
      <c r="F100" s="18">
        <v>16000</v>
      </c>
      <c r="G100" s="19" t="s">
        <v>520</v>
      </c>
      <c r="H100" s="18" t="s">
        <v>8</v>
      </c>
      <c r="I100" s="18" t="s">
        <v>7</v>
      </c>
    </row>
    <row r="101" spans="1:9">
      <c r="A101" s="18">
        <v>99</v>
      </c>
      <c r="B101" s="18" t="s">
        <v>652</v>
      </c>
      <c r="C101" s="6" t="s">
        <v>1148</v>
      </c>
      <c r="D101" s="18">
        <v>15000</v>
      </c>
      <c r="E101" s="18">
        <v>1000</v>
      </c>
      <c r="F101" s="18">
        <v>16000</v>
      </c>
      <c r="G101" s="19" t="s">
        <v>59</v>
      </c>
      <c r="H101" s="18" t="s">
        <v>7</v>
      </c>
      <c r="I101" s="18" t="s">
        <v>8</v>
      </c>
    </row>
    <row r="102" spans="1:9">
      <c r="A102" s="18">
        <v>100</v>
      </c>
      <c r="B102" s="18" t="s">
        <v>653</v>
      </c>
      <c r="C102" s="6" t="s">
        <v>1149</v>
      </c>
      <c r="D102" s="18">
        <v>15000</v>
      </c>
      <c r="E102" s="18">
        <v>1000</v>
      </c>
      <c r="F102" s="18">
        <v>16000</v>
      </c>
      <c r="G102" s="19" t="s">
        <v>520</v>
      </c>
      <c r="H102" s="18" t="s">
        <v>7</v>
      </c>
      <c r="I102" s="18" t="s">
        <v>8</v>
      </c>
    </row>
    <row r="103" spans="1:9">
      <c r="A103" s="18">
        <v>101</v>
      </c>
      <c r="B103" s="18" t="s">
        <v>654</v>
      </c>
      <c r="C103" s="6" t="s">
        <v>1150</v>
      </c>
      <c r="D103" s="18">
        <v>15000</v>
      </c>
      <c r="E103" s="18">
        <v>1000</v>
      </c>
      <c r="F103" s="18">
        <v>16000</v>
      </c>
      <c r="G103" s="19" t="s">
        <v>655</v>
      </c>
      <c r="H103" s="18" t="s">
        <v>7</v>
      </c>
      <c r="I103" s="18" t="s">
        <v>8</v>
      </c>
    </row>
    <row r="104" spans="1:9">
      <c r="A104" s="18">
        <v>102</v>
      </c>
      <c r="B104" s="18" t="s">
        <v>656</v>
      </c>
      <c r="C104" s="6" t="s">
        <v>1151</v>
      </c>
      <c r="D104" s="18">
        <v>15000</v>
      </c>
      <c r="E104" s="18">
        <v>1000</v>
      </c>
      <c r="F104" s="18">
        <v>16000</v>
      </c>
      <c r="G104" s="19" t="s">
        <v>520</v>
      </c>
      <c r="H104" s="18" t="s">
        <v>8</v>
      </c>
      <c r="I104" s="18" t="s">
        <v>7</v>
      </c>
    </row>
    <row r="105" spans="1:9">
      <c r="A105" s="18">
        <v>103</v>
      </c>
      <c r="B105" s="18" t="s">
        <v>657</v>
      </c>
      <c r="C105" s="6" t="s">
        <v>1152</v>
      </c>
      <c r="D105" s="18">
        <v>13000</v>
      </c>
      <c r="E105" s="18">
        <v>1000</v>
      </c>
      <c r="F105" s="18">
        <v>14000</v>
      </c>
      <c r="G105" s="19" t="s">
        <v>59</v>
      </c>
      <c r="H105" s="18" t="s">
        <v>8</v>
      </c>
      <c r="I105" s="18" t="s">
        <v>7</v>
      </c>
    </row>
    <row r="106" spans="1:9">
      <c r="A106" s="18">
        <v>104</v>
      </c>
      <c r="B106" s="18" t="s">
        <v>658</v>
      </c>
      <c r="C106" s="6" t="s">
        <v>1153</v>
      </c>
      <c r="D106" s="18">
        <v>13000</v>
      </c>
      <c r="E106" s="18">
        <v>1000</v>
      </c>
      <c r="F106" s="18">
        <v>14000</v>
      </c>
      <c r="G106" s="19" t="s">
        <v>59</v>
      </c>
      <c r="H106" s="18" t="s">
        <v>8</v>
      </c>
      <c r="I106" s="18" t="s">
        <v>7</v>
      </c>
    </row>
    <row r="107" spans="1:9">
      <c r="A107" s="18">
        <v>105</v>
      </c>
      <c r="B107" s="18" t="s">
        <v>659</v>
      </c>
      <c r="C107" s="6" t="s">
        <v>1154</v>
      </c>
      <c r="D107" s="18">
        <v>15000</v>
      </c>
      <c r="E107" s="18">
        <v>1000</v>
      </c>
      <c r="F107" s="18">
        <v>16000</v>
      </c>
      <c r="G107" s="19" t="s">
        <v>442</v>
      </c>
      <c r="H107" s="18" t="s">
        <v>7</v>
      </c>
      <c r="I107" s="18" t="s">
        <v>8</v>
      </c>
    </row>
    <row r="108" spans="1:9">
      <c r="A108" s="18">
        <v>106</v>
      </c>
      <c r="B108" s="18" t="s">
        <v>660</v>
      </c>
      <c r="C108" s="6" t="s">
        <v>1155</v>
      </c>
      <c r="D108" s="18">
        <v>15000</v>
      </c>
      <c r="E108" s="18">
        <v>1000</v>
      </c>
      <c r="F108" s="18">
        <v>16000</v>
      </c>
      <c r="G108" s="19" t="s">
        <v>520</v>
      </c>
      <c r="H108" s="18" t="s">
        <v>8</v>
      </c>
      <c r="I108" s="18" t="s">
        <v>7</v>
      </c>
    </row>
    <row r="109" spans="1:9">
      <c r="A109" s="18">
        <v>107</v>
      </c>
      <c r="B109" s="18" t="s">
        <v>661</v>
      </c>
      <c r="C109" s="6" t="s">
        <v>1156</v>
      </c>
      <c r="D109" s="18">
        <v>15000</v>
      </c>
      <c r="E109" s="18">
        <v>1000</v>
      </c>
      <c r="F109" s="18">
        <v>16000</v>
      </c>
      <c r="G109" s="19" t="s">
        <v>662</v>
      </c>
      <c r="H109" s="18" t="s">
        <v>8</v>
      </c>
      <c r="I109" s="18" t="s">
        <v>7</v>
      </c>
    </row>
    <row r="110" spans="1:9">
      <c r="A110" s="18">
        <v>108</v>
      </c>
      <c r="B110" s="18" t="s">
        <v>663</v>
      </c>
      <c r="C110" s="6" t="s">
        <v>1157</v>
      </c>
      <c r="D110" s="18">
        <v>15000</v>
      </c>
      <c r="E110" s="18">
        <v>1000</v>
      </c>
      <c r="F110" s="18">
        <v>16000</v>
      </c>
      <c r="G110" s="19" t="s">
        <v>424</v>
      </c>
      <c r="H110" s="18" t="s">
        <v>7</v>
      </c>
      <c r="I110" s="18" t="s">
        <v>8</v>
      </c>
    </row>
    <row r="111" spans="1:9">
      <c r="A111" s="18">
        <v>109</v>
      </c>
      <c r="B111" s="18" t="s">
        <v>664</v>
      </c>
      <c r="C111" s="6" t="s">
        <v>1158</v>
      </c>
      <c r="D111" s="18">
        <v>15000</v>
      </c>
      <c r="E111" s="18">
        <v>1000</v>
      </c>
      <c r="F111" s="18">
        <v>16000</v>
      </c>
      <c r="G111" s="19" t="s">
        <v>520</v>
      </c>
      <c r="H111" s="18" t="s">
        <v>7</v>
      </c>
      <c r="I111" s="18" t="s">
        <v>8</v>
      </c>
    </row>
    <row r="112" spans="1:9">
      <c r="A112" s="18">
        <v>110</v>
      </c>
      <c r="B112" s="18" t="s">
        <v>665</v>
      </c>
      <c r="C112" s="3" t="s">
        <v>1159</v>
      </c>
      <c r="D112" s="18">
        <v>58000</v>
      </c>
      <c r="E112" s="18">
        <v>2000</v>
      </c>
      <c r="F112" s="18">
        <v>60000</v>
      </c>
      <c r="G112" s="19" t="s">
        <v>59</v>
      </c>
      <c r="H112" s="18" t="s">
        <v>8</v>
      </c>
      <c r="I112" s="18" t="s">
        <v>8</v>
      </c>
    </row>
    <row r="113" spans="1:9">
      <c r="A113" s="18">
        <v>111</v>
      </c>
      <c r="B113" s="18" t="s">
        <v>666</v>
      </c>
      <c r="C113" s="25" t="s">
        <v>1160</v>
      </c>
      <c r="D113" s="18">
        <v>19000</v>
      </c>
      <c r="E113" s="18">
        <v>1000</v>
      </c>
      <c r="F113" s="18">
        <v>20000</v>
      </c>
      <c r="G113" s="19" t="s">
        <v>520</v>
      </c>
      <c r="H113" s="18" t="s">
        <v>8</v>
      </c>
      <c r="I113" s="18" t="s">
        <v>8</v>
      </c>
    </row>
    <row r="114" spans="1:9">
      <c r="A114" s="18">
        <v>112</v>
      </c>
      <c r="B114" s="18" t="s">
        <v>667</v>
      </c>
      <c r="C114" s="25" t="s">
        <v>1161</v>
      </c>
      <c r="D114" s="18">
        <v>19000</v>
      </c>
      <c r="E114" s="18">
        <v>1000</v>
      </c>
      <c r="F114" s="18">
        <v>20000</v>
      </c>
      <c r="G114" s="19" t="s">
        <v>59</v>
      </c>
      <c r="H114" s="18" t="s">
        <v>8</v>
      </c>
      <c r="I114" s="18" t="s">
        <v>8</v>
      </c>
    </row>
    <row r="115" spans="1:9">
      <c r="A115" s="18">
        <v>113</v>
      </c>
      <c r="B115" s="18" t="s">
        <v>668</v>
      </c>
      <c r="C115" s="25" t="s">
        <v>1162</v>
      </c>
      <c r="D115" s="18">
        <v>19000</v>
      </c>
      <c r="E115" s="18">
        <v>1000</v>
      </c>
      <c r="F115" s="18">
        <v>20000</v>
      </c>
      <c r="G115" s="24" t="s">
        <v>520</v>
      </c>
      <c r="H115" s="18" t="s">
        <v>7</v>
      </c>
      <c r="I115" s="18" t="s">
        <v>8</v>
      </c>
    </row>
    <row r="116" spans="1:9">
      <c r="A116" s="18">
        <v>114</v>
      </c>
      <c r="B116" s="18" t="s">
        <v>669</v>
      </c>
      <c r="C116" s="3" t="s">
        <v>1163</v>
      </c>
      <c r="D116" s="18">
        <v>19000</v>
      </c>
      <c r="E116" s="18">
        <v>1000</v>
      </c>
      <c r="F116" s="18">
        <v>20000</v>
      </c>
      <c r="G116" s="24" t="s">
        <v>520</v>
      </c>
      <c r="H116" s="18" t="s">
        <v>8</v>
      </c>
      <c r="I116" s="18" t="s">
        <v>8</v>
      </c>
    </row>
    <row r="117" spans="1:9">
      <c r="A117" s="18">
        <v>115</v>
      </c>
      <c r="B117" s="18" t="s">
        <v>670</v>
      </c>
      <c r="C117" s="25" t="s">
        <v>1164</v>
      </c>
      <c r="D117" s="18">
        <v>19000</v>
      </c>
      <c r="E117" s="18">
        <v>1000</v>
      </c>
      <c r="F117" s="18">
        <v>20000</v>
      </c>
      <c r="G117" s="19" t="s">
        <v>59</v>
      </c>
      <c r="H117" s="18" t="s">
        <v>8</v>
      </c>
      <c r="I117" s="18" t="s">
        <v>7</v>
      </c>
    </row>
    <row r="118" spans="1:9">
      <c r="A118" s="18">
        <v>116</v>
      </c>
      <c r="B118" s="18" t="s">
        <v>671</v>
      </c>
      <c r="C118" s="3" t="s">
        <v>1165</v>
      </c>
      <c r="D118" s="18">
        <v>19000</v>
      </c>
      <c r="E118" s="18">
        <v>1000</v>
      </c>
      <c r="F118" s="18">
        <v>20000</v>
      </c>
      <c r="G118" s="19" t="s">
        <v>59</v>
      </c>
      <c r="H118" s="18" t="s">
        <v>7</v>
      </c>
      <c r="I118" s="18" t="s">
        <v>8</v>
      </c>
    </row>
    <row r="119" spans="1:9">
      <c r="A119" s="18">
        <v>117</v>
      </c>
      <c r="B119" s="18" t="s">
        <v>672</v>
      </c>
      <c r="C119" s="3" t="s">
        <v>1166</v>
      </c>
      <c r="D119" s="18">
        <v>48000</v>
      </c>
      <c r="E119" s="18">
        <v>2000</v>
      </c>
      <c r="F119" s="18">
        <v>50000</v>
      </c>
      <c r="G119" s="19" t="s">
        <v>529</v>
      </c>
      <c r="H119" s="18" t="s">
        <v>8</v>
      </c>
      <c r="I119" s="18" t="s">
        <v>8</v>
      </c>
    </row>
    <row r="120" spans="1:9">
      <c r="A120" s="18">
        <v>118</v>
      </c>
      <c r="B120" s="18" t="s">
        <v>673</v>
      </c>
      <c r="C120" s="25" t="s">
        <v>1167</v>
      </c>
      <c r="D120" s="18">
        <v>15000</v>
      </c>
      <c r="E120" s="18">
        <v>1000</v>
      </c>
      <c r="F120" s="18">
        <v>16000</v>
      </c>
      <c r="G120" s="19" t="s">
        <v>529</v>
      </c>
      <c r="H120" s="18" t="s">
        <v>8</v>
      </c>
      <c r="I120" s="18" t="s">
        <v>8</v>
      </c>
    </row>
    <row r="121" spans="1:9">
      <c r="A121" s="18">
        <v>119</v>
      </c>
      <c r="B121" s="18" t="s">
        <v>674</v>
      </c>
      <c r="C121" s="3" t="s">
        <v>1168</v>
      </c>
      <c r="D121" s="18">
        <v>15000</v>
      </c>
      <c r="E121" s="18">
        <v>1000</v>
      </c>
      <c r="F121" s="18">
        <v>16000</v>
      </c>
      <c r="G121" s="19" t="s">
        <v>529</v>
      </c>
      <c r="H121" s="18" t="s">
        <v>8</v>
      </c>
      <c r="I121" s="18" t="s">
        <v>8</v>
      </c>
    </row>
    <row r="122" spans="1:9">
      <c r="A122" s="18">
        <v>120</v>
      </c>
      <c r="B122" s="18" t="s">
        <v>675</v>
      </c>
      <c r="C122" s="3" t="s">
        <v>1169</v>
      </c>
      <c r="D122" s="18">
        <v>15000</v>
      </c>
      <c r="E122" s="18">
        <v>1000</v>
      </c>
      <c r="F122" s="18">
        <v>16000</v>
      </c>
      <c r="G122" s="19" t="s">
        <v>529</v>
      </c>
      <c r="H122" s="18" t="s">
        <v>8</v>
      </c>
      <c r="I122" s="18" t="s">
        <v>7</v>
      </c>
    </row>
    <row r="123" spans="1:9">
      <c r="A123" s="18">
        <v>121</v>
      </c>
      <c r="B123" s="18" t="s">
        <v>676</v>
      </c>
      <c r="C123" s="3" t="s">
        <v>1170</v>
      </c>
      <c r="D123" s="18">
        <v>15000</v>
      </c>
      <c r="E123" s="18">
        <v>1000</v>
      </c>
      <c r="F123" s="18">
        <v>16000</v>
      </c>
      <c r="G123" s="19" t="s">
        <v>529</v>
      </c>
      <c r="H123" s="18" t="s">
        <v>8</v>
      </c>
      <c r="I123" s="18" t="s">
        <v>8</v>
      </c>
    </row>
    <row r="124" spans="1:9">
      <c r="A124" s="18">
        <v>122</v>
      </c>
      <c r="B124" s="18" t="s">
        <v>677</v>
      </c>
      <c r="C124" s="25" t="s">
        <v>1171</v>
      </c>
      <c r="D124" s="18">
        <v>15000</v>
      </c>
      <c r="E124" s="18">
        <v>1000</v>
      </c>
      <c r="F124" s="18">
        <v>16000</v>
      </c>
      <c r="G124" s="19" t="s">
        <v>529</v>
      </c>
      <c r="H124" s="18" t="s">
        <v>7</v>
      </c>
      <c r="I124" s="18" t="s">
        <v>8</v>
      </c>
    </row>
    <row r="125" spans="1:9">
      <c r="A125" s="18">
        <v>123</v>
      </c>
      <c r="B125" s="18" t="s">
        <v>678</v>
      </c>
      <c r="C125" s="25" t="s">
        <v>1172</v>
      </c>
      <c r="D125" s="18">
        <v>29000</v>
      </c>
      <c r="E125" s="18">
        <v>1000</v>
      </c>
      <c r="F125" s="18">
        <v>30000</v>
      </c>
      <c r="G125" s="19" t="s">
        <v>445</v>
      </c>
      <c r="H125" s="18" t="s">
        <v>8</v>
      </c>
      <c r="I125" s="18" t="s">
        <v>8</v>
      </c>
    </row>
    <row r="126" spans="1:9">
      <c r="A126" s="18">
        <v>124</v>
      </c>
      <c r="B126" s="18" t="s">
        <v>679</v>
      </c>
      <c r="C126" s="3" t="s">
        <v>1173</v>
      </c>
      <c r="D126" s="18">
        <v>19000</v>
      </c>
      <c r="E126" s="18">
        <v>1000</v>
      </c>
      <c r="F126" s="18">
        <v>20000</v>
      </c>
      <c r="G126" s="19" t="s">
        <v>680</v>
      </c>
      <c r="H126" s="18" t="s">
        <v>8</v>
      </c>
      <c r="I126" s="18" t="s">
        <v>8</v>
      </c>
    </row>
    <row r="127" spans="1:9">
      <c r="A127" s="18">
        <v>125</v>
      </c>
      <c r="B127" s="18" t="s">
        <v>681</v>
      </c>
      <c r="C127" s="3" t="s">
        <v>1174</v>
      </c>
      <c r="D127" s="18">
        <v>19000</v>
      </c>
      <c r="E127" s="18">
        <v>1000</v>
      </c>
      <c r="F127" s="18">
        <v>20000</v>
      </c>
      <c r="G127" s="19" t="s">
        <v>682</v>
      </c>
      <c r="H127" s="18" t="s">
        <v>8</v>
      </c>
      <c r="I127" s="18" t="s">
        <v>8</v>
      </c>
    </row>
    <row r="128" spans="1:9">
      <c r="A128" s="18">
        <v>126</v>
      </c>
      <c r="B128" s="18" t="s">
        <v>683</v>
      </c>
      <c r="C128" s="25" t="s">
        <v>1175</v>
      </c>
      <c r="D128" s="18">
        <v>48000</v>
      </c>
      <c r="E128" s="18">
        <v>2000</v>
      </c>
      <c r="F128" s="18">
        <v>50000</v>
      </c>
      <c r="G128" s="19" t="s">
        <v>529</v>
      </c>
      <c r="H128" s="18" t="s">
        <v>8</v>
      </c>
      <c r="I128" s="18" t="s">
        <v>8</v>
      </c>
    </row>
    <row r="129" spans="1:9">
      <c r="A129" s="18">
        <v>127</v>
      </c>
      <c r="B129" s="18" t="s">
        <v>684</v>
      </c>
      <c r="C129" s="3" t="s">
        <v>1176</v>
      </c>
      <c r="D129" s="18">
        <v>19000</v>
      </c>
      <c r="E129" s="18">
        <v>1000</v>
      </c>
      <c r="F129" s="18">
        <v>20000</v>
      </c>
      <c r="G129" s="19" t="s">
        <v>529</v>
      </c>
      <c r="H129" s="18" t="s">
        <v>8</v>
      </c>
      <c r="I129" s="18" t="s">
        <v>8</v>
      </c>
    </row>
    <row r="130" spans="1:9">
      <c r="A130" s="18">
        <v>128</v>
      </c>
      <c r="B130" s="18" t="s">
        <v>685</v>
      </c>
      <c r="C130" s="3" t="s">
        <v>1177</v>
      </c>
      <c r="D130" s="18">
        <v>19000</v>
      </c>
      <c r="E130" s="18">
        <v>1000</v>
      </c>
      <c r="F130" s="18">
        <v>20000</v>
      </c>
      <c r="G130" s="19" t="s">
        <v>529</v>
      </c>
      <c r="H130" s="18" t="s">
        <v>8</v>
      </c>
      <c r="I130" s="18" t="s">
        <v>8</v>
      </c>
    </row>
    <row r="131" spans="1:9">
      <c r="A131" s="18">
        <v>129</v>
      </c>
      <c r="B131" s="18" t="s">
        <v>686</v>
      </c>
      <c r="C131" s="3" t="s">
        <v>1178</v>
      </c>
      <c r="D131" s="18">
        <v>9000</v>
      </c>
      <c r="E131" s="18">
        <v>1000</v>
      </c>
      <c r="F131" s="18">
        <v>10000</v>
      </c>
      <c r="G131" s="19" t="s">
        <v>442</v>
      </c>
      <c r="H131" s="18" t="s">
        <v>8</v>
      </c>
      <c r="I131" s="18" t="s">
        <v>8</v>
      </c>
    </row>
    <row r="132" spans="1:9">
      <c r="A132" s="18">
        <v>130</v>
      </c>
      <c r="B132" s="18" t="s">
        <v>687</v>
      </c>
      <c r="C132" s="3" t="s">
        <v>1179</v>
      </c>
      <c r="D132" s="18">
        <v>19000</v>
      </c>
      <c r="E132" s="18">
        <v>1000</v>
      </c>
      <c r="F132" s="18">
        <v>20000</v>
      </c>
      <c r="G132" s="19" t="s">
        <v>529</v>
      </c>
      <c r="H132" s="18" t="s">
        <v>8</v>
      </c>
      <c r="I132" s="18" t="s">
        <v>8</v>
      </c>
    </row>
    <row r="133" spans="1:9">
      <c r="A133" s="18">
        <v>131</v>
      </c>
      <c r="B133" s="18" t="s">
        <v>688</v>
      </c>
      <c r="C133" s="3" t="s">
        <v>1180</v>
      </c>
      <c r="D133" s="18">
        <v>19000</v>
      </c>
      <c r="E133" s="18">
        <v>1000</v>
      </c>
      <c r="F133" s="18">
        <v>20000</v>
      </c>
      <c r="G133" s="19" t="s">
        <v>442</v>
      </c>
      <c r="H133" s="18" t="s">
        <v>8</v>
      </c>
      <c r="I133" s="18" t="s">
        <v>8</v>
      </c>
    </row>
    <row r="134" spans="1:9">
      <c r="A134" s="18">
        <v>132</v>
      </c>
      <c r="B134" s="18" t="s">
        <v>689</v>
      </c>
      <c r="C134" s="3" t="s">
        <v>1181</v>
      </c>
      <c r="D134" s="18">
        <v>19000</v>
      </c>
      <c r="E134" s="18">
        <v>1000</v>
      </c>
      <c r="F134" s="18">
        <v>20000</v>
      </c>
      <c r="G134" s="19" t="s">
        <v>529</v>
      </c>
      <c r="H134" s="18" t="s">
        <v>8</v>
      </c>
      <c r="I134" s="18" t="s">
        <v>8</v>
      </c>
    </row>
    <row r="135" spans="1:9">
      <c r="A135" s="18">
        <v>133</v>
      </c>
      <c r="B135" s="18" t="s">
        <v>690</v>
      </c>
      <c r="C135" s="3" t="s">
        <v>1182</v>
      </c>
      <c r="D135" s="18">
        <v>9000</v>
      </c>
      <c r="E135" s="18">
        <v>1000</v>
      </c>
      <c r="F135" s="18">
        <v>10000</v>
      </c>
      <c r="G135" s="19" t="s">
        <v>442</v>
      </c>
      <c r="H135" s="18" t="s">
        <v>8</v>
      </c>
      <c r="I135" s="18" t="s">
        <v>8</v>
      </c>
    </row>
    <row r="136" spans="1:9">
      <c r="A136" s="18">
        <v>134</v>
      </c>
      <c r="B136" s="18" t="s">
        <v>691</v>
      </c>
      <c r="C136" s="25" t="s">
        <v>1183</v>
      </c>
      <c r="D136" s="18">
        <v>9000</v>
      </c>
      <c r="E136" s="18">
        <v>1000</v>
      </c>
      <c r="F136" s="18">
        <v>10000</v>
      </c>
      <c r="G136" s="19" t="s">
        <v>442</v>
      </c>
      <c r="H136" s="18" t="s">
        <v>8</v>
      </c>
      <c r="I136" s="18" t="s">
        <v>8</v>
      </c>
    </row>
    <row r="137" spans="1:9">
      <c r="A137" s="18">
        <v>135</v>
      </c>
      <c r="B137" s="18" t="s">
        <v>692</v>
      </c>
      <c r="C137" s="25" t="s">
        <v>1184</v>
      </c>
      <c r="D137" s="18">
        <v>19000</v>
      </c>
      <c r="E137" s="18">
        <v>1000</v>
      </c>
      <c r="F137" s="18">
        <v>20000</v>
      </c>
      <c r="G137" s="19" t="s">
        <v>59</v>
      </c>
      <c r="H137" s="18" t="s">
        <v>8</v>
      </c>
      <c r="I137" s="18" t="s">
        <v>8</v>
      </c>
    </row>
    <row r="138" spans="1:9">
      <c r="A138" s="18">
        <v>136</v>
      </c>
      <c r="B138" s="18" t="s">
        <v>693</v>
      </c>
      <c r="C138" s="25" t="s">
        <v>1185</v>
      </c>
      <c r="D138" s="18">
        <v>78000</v>
      </c>
      <c r="E138" s="18">
        <v>2000</v>
      </c>
      <c r="F138" s="18">
        <v>80000</v>
      </c>
      <c r="G138" s="19" t="s">
        <v>59</v>
      </c>
      <c r="H138" s="18" t="s">
        <v>8</v>
      </c>
      <c r="I138" s="18" t="s">
        <v>8</v>
      </c>
    </row>
    <row r="139" spans="1:9">
      <c r="A139" s="18">
        <v>137</v>
      </c>
      <c r="B139" s="18" t="s">
        <v>699</v>
      </c>
      <c r="C139" s="25" t="s">
        <v>1186</v>
      </c>
      <c r="D139" s="18">
        <v>19000</v>
      </c>
      <c r="E139" s="18">
        <v>1000</v>
      </c>
      <c r="F139" s="18">
        <v>20000</v>
      </c>
      <c r="G139" s="19" t="s">
        <v>59</v>
      </c>
      <c r="H139" s="18" t="s">
        <v>8</v>
      </c>
      <c r="I139" s="18" t="s">
        <v>8</v>
      </c>
    </row>
    <row r="140" spans="1:9">
      <c r="A140" s="18">
        <v>138</v>
      </c>
      <c r="B140" s="18" t="s">
        <v>700</v>
      </c>
      <c r="C140" s="3" t="s">
        <v>1187</v>
      </c>
      <c r="D140" s="18">
        <v>19000</v>
      </c>
      <c r="E140" s="18">
        <v>1000</v>
      </c>
      <c r="F140" s="18">
        <v>20000</v>
      </c>
      <c r="G140" s="19" t="s">
        <v>694</v>
      </c>
      <c r="H140" s="18" t="s">
        <v>8</v>
      </c>
      <c r="I140" s="18" t="s">
        <v>8</v>
      </c>
    </row>
    <row r="141" spans="1:9">
      <c r="A141" s="18">
        <v>139</v>
      </c>
      <c r="B141" s="18" t="s">
        <v>701</v>
      </c>
      <c r="C141" s="3" t="s">
        <v>1188</v>
      </c>
      <c r="D141" s="18">
        <v>19000</v>
      </c>
      <c r="E141" s="18">
        <v>1000</v>
      </c>
      <c r="F141" s="18">
        <v>20000</v>
      </c>
      <c r="G141" s="19" t="s">
        <v>59</v>
      </c>
      <c r="H141" s="18" t="s">
        <v>7</v>
      </c>
      <c r="I141" s="18" t="s">
        <v>8</v>
      </c>
    </row>
    <row r="142" spans="1:9">
      <c r="A142" s="18">
        <v>140</v>
      </c>
      <c r="B142" s="18" t="s">
        <v>702</v>
      </c>
      <c r="C142" s="3" t="s">
        <v>1189</v>
      </c>
      <c r="D142" s="18">
        <v>19000</v>
      </c>
      <c r="E142" s="18">
        <v>1000</v>
      </c>
      <c r="F142" s="18">
        <v>20000</v>
      </c>
      <c r="G142" s="19" t="s">
        <v>407</v>
      </c>
      <c r="H142" s="18" t="s">
        <v>8</v>
      </c>
      <c r="I142" s="18" t="s">
        <v>8</v>
      </c>
    </row>
    <row r="143" spans="1:9">
      <c r="A143" s="18">
        <v>141</v>
      </c>
      <c r="B143" s="18" t="s">
        <v>695</v>
      </c>
      <c r="C143" s="3" t="s">
        <v>1190</v>
      </c>
      <c r="D143" s="18">
        <v>88000</v>
      </c>
      <c r="E143" s="18">
        <v>2000</v>
      </c>
      <c r="F143" s="18">
        <v>90000</v>
      </c>
      <c r="G143" s="22" t="s">
        <v>59</v>
      </c>
      <c r="H143" s="18" t="s">
        <v>8</v>
      </c>
      <c r="I143" s="18" t="s">
        <v>8</v>
      </c>
    </row>
    <row r="144" spans="1:9">
      <c r="A144" s="18">
        <v>142</v>
      </c>
      <c r="B144" s="18" t="s">
        <v>696</v>
      </c>
      <c r="C144" s="25" t="s">
        <v>1191</v>
      </c>
      <c r="D144" s="18">
        <v>44000</v>
      </c>
      <c r="E144" s="18">
        <v>1000</v>
      </c>
      <c r="F144" s="18">
        <v>45000</v>
      </c>
      <c r="G144" s="22" t="s">
        <v>59</v>
      </c>
      <c r="H144" s="18" t="s">
        <v>8</v>
      </c>
      <c r="I144" s="18" t="s">
        <v>8</v>
      </c>
    </row>
    <row r="145" spans="1:9">
      <c r="A145" s="18">
        <v>143</v>
      </c>
      <c r="B145" s="18" t="s">
        <v>697</v>
      </c>
      <c r="C145" s="25" t="s">
        <v>1192</v>
      </c>
      <c r="D145" s="18">
        <v>44000</v>
      </c>
      <c r="E145" s="18">
        <v>1000</v>
      </c>
      <c r="F145" s="18">
        <v>45000</v>
      </c>
      <c r="G145" s="22" t="s">
        <v>59</v>
      </c>
      <c r="H145" s="18" t="s">
        <v>8</v>
      </c>
      <c r="I145" s="18" t="s">
        <v>8</v>
      </c>
    </row>
    <row r="146" spans="1:9">
      <c r="A146" s="36" t="s">
        <v>137</v>
      </c>
      <c r="B146" s="36"/>
      <c r="C146" s="5"/>
      <c r="D146" s="9">
        <f>SUM(D3:D145)</f>
        <v>3640000</v>
      </c>
      <c r="E146" s="9">
        <f t="shared" ref="E146:F146" si="0">SUM(E3:E145)</f>
        <v>160000</v>
      </c>
      <c r="F146" s="9">
        <f t="shared" si="0"/>
        <v>3800000</v>
      </c>
      <c r="G146" s="9"/>
      <c r="H146" s="9"/>
      <c r="I146" s="9"/>
    </row>
  </sheetData>
  <mergeCells count="2">
    <mergeCell ref="A1:I1"/>
    <mergeCell ref="A146:B146"/>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I34"/>
  <sheetViews>
    <sheetView workbookViewId="0">
      <selection activeCell="D3" sqref="D3:E33"/>
    </sheetView>
  </sheetViews>
  <sheetFormatPr defaultRowHeight="13.5"/>
  <cols>
    <col min="1" max="1" width="5.625" customWidth="1"/>
    <col min="2" max="2" width="17.125" customWidth="1"/>
    <col min="3" max="3" width="23.875" customWidth="1"/>
    <col min="7" max="7" width="17.5" customWidth="1"/>
  </cols>
  <sheetData>
    <row r="1" spans="1:9" ht="41.25" customHeight="1">
      <c r="A1" s="35" t="s">
        <v>0</v>
      </c>
      <c r="B1" s="35"/>
      <c r="C1" s="35"/>
      <c r="D1" s="35"/>
      <c r="E1" s="35"/>
      <c r="F1" s="35"/>
      <c r="G1" s="35"/>
      <c r="H1" s="35"/>
      <c r="I1" s="35"/>
    </row>
    <row r="2" spans="1:9" ht="40.5">
      <c r="A2" s="12" t="s">
        <v>1</v>
      </c>
      <c r="B2" s="12" t="s">
        <v>2</v>
      </c>
      <c r="C2" s="12" t="s">
        <v>705</v>
      </c>
      <c r="D2" s="12" t="s">
        <v>138</v>
      </c>
      <c r="E2" s="12" t="s">
        <v>139</v>
      </c>
      <c r="F2" s="12" t="s">
        <v>140</v>
      </c>
      <c r="G2" s="12" t="s">
        <v>533</v>
      </c>
      <c r="H2" s="12" t="s">
        <v>3</v>
      </c>
      <c r="I2" s="12" t="s">
        <v>4</v>
      </c>
    </row>
    <row r="3" spans="1:9">
      <c r="A3" s="2">
        <v>1</v>
      </c>
      <c r="B3" s="2" t="s">
        <v>449</v>
      </c>
      <c r="C3" s="3" t="s">
        <v>1025</v>
      </c>
      <c r="D3" s="2">
        <v>92000</v>
      </c>
      <c r="E3" s="2">
        <v>8000</v>
      </c>
      <c r="F3" s="2">
        <v>100000</v>
      </c>
      <c r="G3" s="2" t="s">
        <v>14</v>
      </c>
      <c r="H3" s="2" t="s">
        <v>7</v>
      </c>
      <c r="I3" s="2" t="s">
        <v>8</v>
      </c>
    </row>
    <row r="4" spans="1:9">
      <c r="A4" s="2">
        <v>2</v>
      </c>
      <c r="B4" s="2" t="s">
        <v>450</v>
      </c>
      <c r="C4" s="3" t="s">
        <v>1026</v>
      </c>
      <c r="D4" s="2">
        <v>37000</v>
      </c>
      <c r="E4" s="2">
        <v>3000</v>
      </c>
      <c r="F4" s="2">
        <v>40000</v>
      </c>
      <c r="G4" s="2" t="s">
        <v>14</v>
      </c>
      <c r="H4" s="2" t="s">
        <v>8</v>
      </c>
      <c r="I4" s="2" t="s">
        <v>7</v>
      </c>
    </row>
    <row r="5" spans="1:9">
      <c r="A5" s="2">
        <v>3</v>
      </c>
      <c r="B5" s="2" t="s">
        <v>451</v>
      </c>
      <c r="C5" s="25" t="s">
        <v>1051</v>
      </c>
      <c r="D5" s="2">
        <v>47000</v>
      </c>
      <c r="E5" s="2">
        <v>3000</v>
      </c>
      <c r="F5" s="2">
        <v>50000</v>
      </c>
      <c r="G5" s="2" t="s">
        <v>14</v>
      </c>
      <c r="H5" s="2" t="s">
        <v>7</v>
      </c>
      <c r="I5" s="2" t="s">
        <v>8</v>
      </c>
    </row>
    <row r="6" spans="1:9">
      <c r="A6" s="2">
        <v>4</v>
      </c>
      <c r="B6" s="2" t="s">
        <v>452</v>
      </c>
      <c r="C6" s="3" t="s">
        <v>1027</v>
      </c>
      <c r="D6" s="2">
        <v>37000</v>
      </c>
      <c r="E6" s="2">
        <v>3000</v>
      </c>
      <c r="F6" s="2">
        <v>40000</v>
      </c>
      <c r="G6" s="2" t="s">
        <v>14</v>
      </c>
      <c r="H6" s="2" t="s">
        <v>8</v>
      </c>
      <c r="I6" s="2" t="s">
        <v>7</v>
      </c>
    </row>
    <row r="7" spans="1:9">
      <c r="A7" s="2">
        <v>5</v>
      </c>
      <c r="B7" s="2" t="s">
        <v>453</v>
      </c>
      <c r="C7" s="3" t="s">
        <v>1028</v>
      </c>
      <c r="D7" s="2">
        <v>64000</v>
      </c>
      <c r="E7" s="2">
        <v>6000</v>
      </c>
      <c r="F7" s="2">
        <v>70000</v>
      </c>
      <c r="G7" s="2" t="s">
        <v>14</v>
      </c>
      <c r="H7" s="2" t="s">
        <v>7</v>
      </c>
      <c r="I7" s="2" t="s">
        <v>8</v>
      </c>
    </row>
    <row r="8" spans="1:9">
      <c r="A8" s="2">
        <v>6</v>
      </c>
      <c r="B8" s="2" t="s">
        <v>454</v>
      </c>
      <c r="C8" s="25" t="s">
        <v>1197</v>
      </c>
      <c r="D8" s="2">
        <v>12000</v>
      </c>
      <c r="E8" s="2">
        <v>2000</v>
      </c>
      <c r="F8" s="2">
        <v>14000</v>
      </c>
      <c r="G8" s="2" t="s">
        <v>14</v>
      </c>
      <c r="H8" s="2" t="s">
        <v>8</v>
      </c>
      <c r="I8" s="2" t="s">
        <v>7</v>
      </c>
    </row>
    <row r="9" spans="1:9">
      <c r="A9" s="2">
        <v>7</v>
      </c>
      <c r="B9" s="2" t="s">
        <v>455</v>
      </c>
      <c r="C9" s="3" t="s">
        <v>1029</v>
      </c>
      <c r="D9" s="2">
        <v>92000</v>
      </c>
      <c r="E9" s="2">
        <v>8000</v>
      </c>
      <c r="F9" s="2">
        <v>100000</v>
      </c>
      <c r="G9" s="2" t="s">
        <v>14</v>
      </c>
      <c r="H9" s="2" t="s">
        <v>8</v>
      </c>
      <c r="I9" s="2" t="s">
        <v>7</v>
      </c>
    </row>
    <row r="10" spans="1:9">
      <c r="A10" s="2">
        <v>8</v>
      </c>
      <c r="B10" s="2" t="s">
        <v>456</v>
      </c>
      <c r="C10" s="3" t="s">
        <v>1030</v>
      </c>
      <c r="D10" s="2">
        <v>37000</v>
      </c>
      <c r="E10" s="2">
        <v>3000</v>
      </c>
      <c r="F10" s="2">
        <v>40000</v>
      </c>
      <c r="G10" s="2" t="s">
        <v>14</v>
      </c>
      <c r="H10" s="2" t="s">
        <v>7</v>
      </c>
      <c r="I10" s="2" t="s">
        <v>8</v>
      </c>
    </row>
    <row r="11" spans="1:9">
      <c r="A11" s="2">
        <v>9</v>
      </c>
      <c r="B11" s="2" t="s">
        <v>457</v>
      </c>
      <c r="C11" s="3" t="s">
        <v>1031</v>
      </c>
      <c r="D11" s="2">
        <v>37000</v>
      </c>
      <c r="E11" s="2">
        <v>3000</v>
      </c>
      <c r="F11" s="2">
        <v>40000</v>
      </c>
      <c r="G11" s="2" t="s">
        <v>14</v>
      </c>
      <c r="H11" s="2" t="s">
        <v>7</v>
      </c>
      <c r="I11" s="2" t="s">
        <v>8</v>
      </c>
    </row>
    <row r="12" spans="1:9">
      <c r="A12" s="2">
        <v>10</v>
      </c>
      <c r="B12" s="2" t="s">
        <v>458</v>
      </c>
      <c r="C12" s="25" t="s">
        <v>1198</v>
      </c>
      <c r="D12" s="2">
        <v>37000</v>
      </c>
      <c r="E12" s="2">
        <v>3000</v>
      </c>
      <c r="F12" s="2">
        <v>40000</v>
      </c>
      <c r="G12" s="2" t="s">
        <v>14</v>
      </c>
      <c r="H12" s="2" t="s">
        <v>8</v>
      </c>
      <c r="I12" s="2" t="s">
        <v>7</v>
      </c>
    </row>
    <row r="13" spans="1:9">
      <c r="A13" s="2">
        <v>11</v>
      </c>
      <c r="B13" s="2" t="s">
        <v>459</v>
      </c>
      <c r="C13" s="3" t="s">
        <v>1032</v>
      </c>
      <c r="D13" s="2">
        <v>1800</v>
      </c>
      <c r="E13" s="2">
        <v>200</v>
      </c>
      <c r="F13" s="2">
        <v>2000</v>
      </c>
      <c r="G13" s="2" t="s">
        <v>14</v>
      </c>
      <c r="H13" s="2" t="s">
        <v>7</v>
      </c>
      <c r="I13" s="2" t="s">
        <v>7</v>
      </c>
    </row>
    <row r="14" spans="1:9">
      <c r="A14" s="2">
        <v>12</v>
      </c>
      <c r="B14" s="2" t="s">
        <v>460</v>
      </c>
      <c r="C14" s="3" t="s">
        <v>1033</v>
      </c>
      <c r="D14" s="2">
        <v>20000</v>
      </c>
      <c r="E14" s="2">
        <v>2000</v>
      </c>
      <c r="F14" s="2">
        <v>22000</v>
      </c>
      <c r="G14" s="2" t="s">
        <v>14</v>
      </c>
      <c r="H14" s="2" t="s">
        <v>7</v>
      </c>
      <c r="I14" s="2" t="s">
        <v>8</v>
      </c>
    </row>
    <row r="15" spans="1:9">
      <c r="A15" s="2">
        <v>13</v>
      </c>
      <c r="B15" s="2" t="s">
        <v>461</v>
      </c>
      <c r="C15" s="3" t="s">
        <v>1034</v>
      </c>
      <c r="D15" s="2">
        <v>11000</v>
      </c>
      <c r="E15" s="2">
        <v>1000</v>
      </c>
      <c r="F15" s="2">
        <v>12000</v>
      </c>
      <c r="G15" s="2" t="s">
        <v>14</v>
      </c>
      <c r="H15" s="2" t="s">
        <v>7</v>
      </c>
      <c r="I15" s="2" t="s">
        <v>7</v>
      </c>
    </row>
    <row r="16" spans="1:9">
      <c r="A16" s="2">
        <v>14</v>
      </c>
      <c r="B16" s="2" t="s">
        <v>462</v>
      </c>
      <c r="C16" s="3" t="s">
        <v>1035</v>
      </c>
      <c r="D16" s="2">
        <v>11000</v>
      </c>
      <c r="E16" s="2">
        <v>1000</v>
      </c>
      <c r="F16" s="2">
        <v>12000</v>
      </c>
      <c r="G16" s="2" t="s">
        <v>14</v>
      </c>
      <c r="H16" s="2" t="s">
        <v>8</v>
      </c>
      <c r="I16" s="2" t="s">
        <v>7</v>
      </c>
    </row>
    <row r="17" spans="1:9">
      <c r="A17" s="2">
        <v>15</v>
      </c>
      <c r="B17" s="2" t="s">
        <v>463</v>
      </c>
      <c r="C17" s="3" t="s">
        <v>1036</v>
      </c>
      <c r="D17" s="2">
        <v>9000</v>
      </c>
      <c r="E17" s="2">
        <v>1000</v>
      </c>
      <c r="F17" s="2">
        <v>10000</v>
      </c>
      <c r="G17" s="2" t="s">
        <v>14</v>
      </c>
      <c r="H17" s="2" t="s">
        <v>8</v>
      </c>
      <c r="I17" s="2" t="s">
        <v>7</v>
      </c>
    </row>
    <row r="18" spans="1:9">
      <c r="A18" s="2">
        <v>16</v>
      </c>
      <c r="B18" s="2" t="s">
        <v>464</v>
      </c>
      <c r="C18" s="25" t="s">
        <v>1196</v>
      </c>
      <c r="D18" s="2">
        <v>5500</v>
      </c>
      <c r="E18" s="2">
        <v>500</v>
      </c>
      <c r="F18" s="2">
        <v>6000</v>
      </c>
      <c r="G18" s="2" t="s">
        <v>14</v>
      </c>
      <c r="H18" s="2" t="s">
        <v>8</v>
      </c>
      <c r="I18" s="2" t="s">
        <v>7</v>
      </c>
    </row>
    <row r="19" spans="1:9">
      <c r="A19" s="2">
        <v>17</v>
      </c>
      <c r="B19" s="2" t="s">
        <v>465</v>
      </c>
      <c r="C19" s="3" t="s">
        <v>1037</v>
      </c>
      <c r="D19" s="2">
        <v>3700</v>
      </c>
      <c r="E19" s="2">
        <v>300</v>
      </c>
      <c r="F19" s="2">
        <v>4000</v>
      </c>
      <c r="G19" s="2" t="s">
        <v>14</v>
      </c>
      <c r="H19" s="2" t="s">
        <v>8</v>
      </c>
      <c r="I19" s="2" t="s">
        <v>7</v>
      </c>
    </row>
    <row r="20" spans="1:9">
      <c r="A20" s="2">
        <v>18</v>
      </c>
      <c r="B20" s="2" t="s">
        <v>466</v>
      </c>
      <c r="C20" s="3" t="s">
        <v>1038</v>
      </c>
      <c r="D20" s="2">
        <v>7500</v>
      </c>
      <c r="E20" s="2">
        <v>500</v>
      </c>
      <c r="F20" s="2">
        <v>8000</v>
      </c>
      <c r="G20" s="2" t="s">
        <v>14</v>
      </c>
      <c r="H20" s="2" t="s">
        <v>8</v>
      </c>
      <c r="I20" s="2" t="s">
        <v>7</v>
      </c>
    </row>
    <row r="21" spans="1:9">
      <c r="A21" s="2">
        <v>19</v>
      </c>
      <c r="B21" s="2" t="s">
        <v>467</v>
      </c>
      <c r="C21" s="3" t="s">
        <v>1039</v>
      </c>
      <c r="D21" s="2">
        <v>7500</v>
      </c>
      <c r="E21" s="2">
        <v>500</v>
      </c>
      <c r="F21" s="2">
        <v>8000</v>
      </c>
      <c r="G21" s="2" t="s">
        <v>14</v>
      </c>
      <c r="H21" s="2" t="s">
        <v>8</v>
      </c>
      <c r="I21" s="2" t="s">
        <v>7</v>
      </c>
    </row>
    <row r="22" spans="1:9">
      <c r="A22" s="2">
        <v>20</v>
      </c>
      <c r="B22" s="2" t="s">
        <v>468</v>
      </c>
      <c r="C22" s="3" t="s">
        <v>1040</v>
      </c>
      <c r="D22" s="2">
        <v>5500</v>
      </c>
      <c r="E22" s="2">
        <v>500</v>
      </c>
      <c r="F22" s="2">
        <v>6000</v>
      </c>
      <c r="G22" s="2" t="s">
        <v>14</v>
      </c>
      <c r="H22" s="2" t="s">
        <v>8</v>
      </c>
      <c r="I22" s="2" t="s">
        <v>7</v>
      </c>
    </row>
    <row r="23" spans="1:9">
      <c r="A23" s="2">
        <v>21</v>
      </c>
      <c r="B23" s="2" t="s">
        <v>469</v>
      </c>
      <c r="C23" s="3" t="s">
        <v>1041</v>
      </c>
      <c r="D23" s="2">
        <v>5700</v>
      </c>
      <c r="E23" s="2">
        <v>300</v>
      </c>
      <c r="F23" s="2">
        <v>6000</v>
      </c>
      <c r="G23" s="2" t="s">
        <v>14</v>
      </c>
      <c r="H23" s="2" t="s">
        <v>8</v>
      </c>
      <c r="I23" s="2" t="s">
        <v>7</v>
      </c>
    </row>
    <row r="24" spans="1:9">
      <c r="A24" s="2">
        <v>22</v>
      </c>
      <c r="B24" s="2" t="s">
        <v>470</v>
      </c>
      <c r="C24" s="3" t="s">
        <v>1042</v>
      </c>
      <c r="D24" s="2">
        <v>3800</v>
      </c>
      <c r="E24" s="2">
        <v>200</v>
      </c>
      <c r="F24" s="2">
        <v>4000</v>
      </c>
      <c r="G24" s="2" t="s">
        <v>14</v>
      </c>
      <c r="H24" s="2" t="s">
        <v>8</v>
      </c>
      <c r="I24" s="2" t="s">
        <v>7</v>
      </c>
    </row>
    <row r="25" spans="1:9">
      <c r="A25" s="2">
        <v>23</v>
      </c>
      <c r="B25" s="2" t="s">
        <v>471</v>
      </c>
      <c r="C25" s="3" t="s">
        <v>1043</v>
      </c>
      <c r="D25" s="2">
        <v>35000</v>
      </c>
      <c r="E25" s="2">
        <v>3000</v>
      </c>
      <c r="F25" s="2">
        <v>38000</v>
      </c>
      <c r="G25" s="2" t="s">
        <v>14</v>
      </c>
      <c r="H25" s="2" t="s">
        <v>8</v>
      </c>
      <c r="I25" s="2" t="s">
        <v>7</v>
      </c>
    </row>
    <row r="26" spans="1:9">
      <c r="A26" s="2">
        <v>24</v>
      </c>
      <c r="B26" s="2" t="s">
        <v>472</v>
      </c>
      <c r="C26" s="3" t="s">
        <v>1044</v>
      </c>
      <c r="D26" s="2">
        <v>42000</v>
      </c>
      <c r="E26" s="2">
        <v>4000</v>
      </c>
      <c r="F26" s="2">
        <v>46000</v>
      </c>
      <c r="G26" s="2" t="s">
        <v>1052</v>
      </c>
      <c r="H26" s="2" t="s">
        <v>8</v>
      </c>
      <c r="I26" s="2" t="s">
        <v>8</v>
      </c>
    </row>
    <row r="27" spans="1:9">
      <c r="A27" s="2">
        <v>25</v>
      </c>
      <c r="B27" s="2" t="s">
        <v>473</v>
      </c>
      <c r="C27" s="3" t="s">
        <v>1045</v>
      </c>
      <c r="D27" s="2">
        <v>26000</v>
      </c>
      <c r="E27" s="2">
        <v>2000</v>
      </c>
      <c r="F27" s="2">
        <v>28000</v>
      </c>
      <c r="G27" s="2" t="s">
        <v>14</v>
      </c>
      <c r="H27" s="2" t="s">
        <v>8</v>
      </c>
      <c r="I27" s="2" t="s">
        <v>7</v>
      </c>
    </row>
    <row r="28" spans="1:9">
      <c r="A28" s="2">
        <v>26</v>
      </c>
      <c r="B28" s="2" t="s">
        <v>474</v>
      </c>
      <c r="C28" s="3" t="s">
        <v>1046</v>
      </c>
      <c r="D28" s="2">
        <v>11000</v>
      </c>
      <c r="E28" s="2">
        <v>1000</v>
      </c>
      <c r="F28" s="2">
        <v>12000</v>
      </c>
      <c r="G28" s="2" t="s">
        <v>14</v>
      </c>
      <c r="H28" s="2" t="s">
        <v>8</v>
      </c>
      <c r="I28" s="2" t="s">
        <v>7</v>
      </c>
    </row>
    <row r="29" spans="1:9">
      <c r="A29" s="2">
        <v>27</v>
      </c>
      <c r="B29" s="2" t="s">
        <v>475</v>
      </c>
      <c r="C29" s="3" t="s">
        <v>1047</v>
      </c>
      <c r="D29" s="2">
        <v>11000</v>
      </c>
      <c r="E29" s="2">
        <v>1000</v>
      </c>
      <c r="F29" s="2">
        <v>12000</v>
      </c>
      <c r="G29" s="2" t="s">
        <v>14</v>
      </c>
      <c r="H29" s="2" t="s">
        <v>8</v>
      </c>
      <c r="I29" s="2" t="s">
        <v>7</v>
      </c>
    </row>
    <row r="30" spans="1:9">
      <c r="A30" s="2">
        <v>28</v>
      </c>
      <c r="B30" s="2" t="s">
        <v>476</v>
      </c>
      <c r="C30" s="3" t="s">
        <v>1048</v>
      </c>
      <c r="D30" s="2">
        <v>27000</v>
      </c>
      <c r="E30" s="2">
        <v>3000</v>
      </c>
      <c r="F30" s="2">
        <v>30000</v>
      </c>
      <c r="G30" s="2" t="s">
        <v>14</v>
      </c>
      <c r="H30" s="2" t="s">
        <v>8</v>
      </c>
      <c r="I30" s="2" t="s">
        <v>7</v>
      </c>
    </row>
    <row r="31" spans="1:9">
      <c r="A31" s="2">
        <v>29</v>
      </c>
      <c r="B31" s="2" t="s">
        <v>477</v>
      </c>
      <c r="C31" s="3" t="s">
        <v>1049</v>
      </c>
      <c r="D31" s="2">
        <v>15000</v>
      </c>
      <c r="E31" s="2">
        <v>1000</v>
      </c>
      <c r="F31" s="2">
        <v>16000</v>
      </c>
      <c r="G31" s="2" t="s">
        <v>14</v>
      </c>
      <c r="H31" s="2" t="s">
        <v>8</v>
      </c>
      <c r="I31" s="2" t="s">
        <v>7</v>
      </c>
    </row>
    <row r="32" spans="1:9">
      <c r="A32" s="2">
        <v>30</v>
      </c>
      <c r="B32" s="2" t="s">
        <v>478</v>
      </c>
      <c r="C32" s="3" t="s">
        <v>1050</v>
      </c>
      <c r="D32" s="2">
        <v>42000</v>
      </c>
      <c r="E32" s="2">
        <v>4000</v>
      </c>
      <c r="F32" s="2">
        <v>46000</v>
      </c>
      <c r="G32" s="2" t="s">
        <v>14</v>
      </c>
      <c r="H32" s="2" t="s">
        <v>8</v>
      </c>
      <c r="I32" s="2" t="s">
        <v>7</v>
      </c>
    </row>
    <row r="33" spans="1:9">
      <c r="A33" s="2">
        <v>31</v>
      </c>
      <c r="B33" s="2" t="s">
        <v>479</v>
      </c>
      <c r="C33" s="25" t="s">
        <v>1199</v>
      </c>
      <c r="D33" s="2">
        <v>35000</v>
      </c>
      <c r="E33" s="2">
        <v>3000</v>
      </c>
      <c r="F33" s="2">
        <v>38000</v>
      </c>
      <c r="G33" s="2" t="s">
        <v>14</v>
      </c>
      <c r="H33" s="2" t="s">
        <v>8</v>
      </c>
      <c r="I33" s="2" t="s">
        <v>7</v>
      </c>
    </row>
    <row r="34" spans="1:9">
      <c r="A34" s="36" t="s">
        <v>137</v>
      </c>
      <c r="B34" s="36"/>
      <c r="C34" s="5"/>
      <c r="D34" s="9">
        <f>SUM(D3:D33)</f>
        <v>828000</v>
      </c>
      <c r="E34" s="9">
        <f t="shared" ref="E34:F34" si="0">SUM(E3:E33)</f>
        <v>72000</v>
      </c>
      <c r="F34" s="9">
        <f t="shared" si="0"/>
        <v>900000</v>
      </c>
      <c r="G34" s="9"/>
      <c r="H34" s="9"/>
      <c r="I34" s="9"/>
    </row>
  </sheetData>
  <mergeCells count="2">
    <mergeCell ref="A1:I1"/>
    <mergeCell ref="A34:B34"/>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dimension ref="A1:I27"/>
  <sheetViews>
    <sheetView workbookViewId="0">
      <selection sqref="A1:I1"/>
    </sheetView>
  </sheetViews>
  <sheetFormatPr defaultRowHeight="13.5"/>
  <cols>
    <col min="1" max="1" width="5.375" customWidth="1"/>
    <col min="2" max="2" width="22.625" customWidth="1"/>
    <col min="3" max="3" width="28.75" customWidth="1"/>
    <col min="4" max="4" width="13.125" customWidth="1"/>
    <col min="5" max="5" width="12" customWidth="1"/>
    <col min="6" max="6" width="13.375" customWidth="1"/>
    <col min="7" max="7" width="12.625" customWidth="1"/>
    <col min="8" max="8" width="9.5" customWidth="1"/>
    <col min="9" max="9" width="10.75" customWidth="1"/>
  </cols>
  <sheetData>
    <row r="1" spans="1:9" ht="28.5" customHeight="1">
      <c r="A1" s="35" t="s">
        <v>0</v>
      </c>
      <c r="B1" s="35"/>
      <c r="C1" s="35"/>
      <c r="D1" s="35"/>
      <c r="E1" s="35"/>
      <c r="F1" s="35"/>
      <c r="G1" s="35"/>
      <c r="H1" s="35"/>
      <c r="I1" s="35"/>
    </row>
    <row r="2" spans="1:9" ht="27">
      <c r="A2" s="12" t="s">
        <v>1</v>
      </c>
      <c r="B2" s="12" t="s">
        <v>2</v>
      </c>
      <c r="C2" s="12" t="s">
        <v>705</v>
      </c>
      <c r="D2" s="12" t="s">
        <v>138</v>
      </c>
      <c r="E2" s="12" t="s">
        <v>139</v>
      </c>
      <c r="F2" s="12" t="s">
        <v>140</v>
      </c>
      <c r="G2" s="12" t="s">
        <v>534</v>
      </c>
      <c r="H2" s="12" t="s">
        <v>3</v>
      </c>
      <c r="I2" s="12" t="s">
        <v>4</v>
      </c>
    </row>
    <row r="3" spans="1:9">
      <c r="A3" s="2">
        <v>1</v>
      </c>
      <c r="B3" s="3" t="s">
        <v>508</v>
      </c>
      <c r="C3" s="3" t="s">
        <v>706</v>
      </c>
      <c r="D3" s="2">
        <v>36000</v>
      </c>
      <c r="E3" s="2">
        <v>4000</v>
      </c>
      <c r="F3" s="2">
        <v>40000</v>
      </c>
      <c r="G3" s="2" t="s">
        <v>59</v>
      </c>
      <c r="H3" s="2" t="s">
        <v>8</v>
      </c>
      <c r="I3" s="2" t="s">
        <v>8</v>
      </c>
    </row>
    <row r="4" spans="1:9">
      <c r="A4" s="2">
        <v>2</v>
      </c>
      <c r="B4" s="25" t="s">
        <v>1344</v>
      </c>
      <c r="C4" s="25" t="s">
        <v>707</v>
      </c>
      <c r="D4" s="2">
        <v>9000</v>
      </c>
      <c r="E4" s="2">
        <v>1000</v>
      </c>
      <c r="F4" s="2">
        <v>10000</v>
      </c>
      <c r="G4" s="2" t="s">
        <v>59</v>
      </c>
      <c r="H4" s="2" t="s">
        <v>8</v>
      </c>
      <c r="I4" s="2" t="s">
        <v>7</v>
      </c>
    </row>
    <row r="5" spans="1:9">
      <c r="A5" s="2">
        <v>3</v>
      </c>
      <c r="B5" s="3" t="s">
        <v>509</v>
      </c>
      <c r="C5" s="25" t="s">
        <v>708</v>
      </c>
      <c r="D5" s="2">
        <v>9000</v>
      </c>
      <c r="E5" s="2">
        <v>1000</v>
      </c>
      <c r="F5" s="2">
        <v>10000</v>
      </c>
      <c r="G5" s="2" t="s">
        <v>59</v>
      </c>
      <c r="H5" s="2" t="s">
        <v>8</v>
      </c>
      <c r="I5" s="2" t="s">
        <v>8</v>
      </c>
    </row>
    <row r="6" spans="1:9">
      <c r="A6" s="2">
        <v>4</v>
      </c>
      <c r="B6" s="3" t="s">
        <v>510</v>
      </c>
      <c r="C6" s="25" t="s">
        <v>709</v>
      </c>
      <c r="D6" s="2">
        <v>9000</v>
      </c>
      <c r="E6" s="2">
        <v>1000</v>
      </c>
      <c r="F6" s="2">
        <v>10000</v>
      </c>
      <c r="G6" s="2" t="s">
        <v>59</v>
      </c>
      <c r="H6" s="2" t="s">
        <v>8</v>
      </c>
      <c r="I6" s="2" t="s">
        <v>7</v>
      </c>
    </row>
    <row r="7" spans="1:9">
      <c r="A7" s="2">
        <v>5</v>
      </c>
      <c r="B7" s="3" t="s">
        <v>511</v>
      </c>
      <c r="C7" s="25" t="s">
        <v>710</v>
      </c>
      <c r="D7" s="2">
        <v>9000</v>
      </c>
      <c r="E7" s="2">
        <v>1000</v>
      </c>
      <c r="F7" s="2">
        <v>10000</v>
      </c>
      <c r="G7" s="2" t="s">
        <v>442</v>
      </c>
      <c r="H7" s="2" t="s">
        <v>8</v>
      </c>
      <c r="I7" s="2" t="s">
        <v>8</v>
      </c>
    </row>
    <row r="8" spans="1:9">
      <c r="A8" s="2">
        <v>6</v>
      </c>
      <c r="B8" s="3" t="s">
        <v>512</v>
      </c>
      <c r="C8" s="25" t="s">
        <v>711</v>
      </c>
      <c r="D8" s="2">
        <v>9000</v>
      </c>
      <c r="E8" s="2">
        <v>1000</v>
      </c>
      <c r="F8" s="2">
        <v>10000</v>
      </c>
      <c r="G8" s="2" t="s">
        <v>59</v>
      </c>
      <c r="H8" s="2" t="s">
        <v>8</v>
      </c>
      <c r="I8" s="2" t="s">
        <v>7</v>
      </c>
    </row>
    <row r="9" spans="1:9">
      <c r="A9" s="2">
        <v>7</v>
      </c>
      <c r="B9" s="3" t="s">
        <v>513</v>
      </c>
      <c r="C9" s="25" t="s">
        <v>712</v>
      </c>
      <c r="D9" s="2">
        <v>18000</v>
      </c>
      <c r="E9" s="2">
        <v>2000</v>
      </c>
      <c r="F9" s="2">
        <v>20000</v>
      </c>
      <c r="G9" s="2" t="s">
        <v>59</v>
      </c>
      <c r="H9" s="2" t="s">
        <v>8</v>
      </c>
      <c r="I9" s="2" t="s">
        <v>8</v>
      </c>
    </row>
    <row r="10" spans="1:9">
      <c r="A10" s="2">
        <v>8</v>
      </c>
      <c r="B10" s="3" t="s">
        <v>514</v>
      </c>
      <c r="C10" s="25" t="s">
        <v>713</v>
      </c>
      <c r="D10" s="2">
        <v>9000</v>
      </c>
      <c r="E10" s="2">
        <v>1000</v>
      </c>
      <c r="F10" s="2">
        <v>10000</v>
      </c>
      <c r="G10" s="2" t="s">
        <v>59</v>
      </c>
      <c r="H10" s="2" t="s">
        <v>8</v>
      </c>
      <c r="I10" s="2" t="s">
        <v>7</v>
      </c>
    </row>
    <row r="11" spans="1:9">
      <c r="A11" s="2">
        <v>9</v>
      </c>
      <c r="B11" s="3" t="s">
        <v>515</v>
      </c>
      <c r="C11" s="25" t="s">
        <v>714</v>
      </c>
      <c r="D11" s="2">
        <v>54000</v>
      </c>
      <c r="E11" s="2">
        <v>6000</v>
      </c>
      <c r="F11" s="2">
        <v>60000</v>
      </c>
      <c r="G11" s="2" t="s">
        <v>59</v>
      </c>
      <c r="H11" s="2" t="s">
        <v>8</v>
      </c>
      <c r="I11" s="2" t="s">
        <v>7</v>
      </c>
    </row>
    <row r="12" spans="1:9">
      <c r="A12" s="2">
        <v>10</v>
      </c>
      <c r="B12" s="25" t="s">
        <v>1345</v>
      </c>
      <c r="C12" s="25" t="s">
        <v>715</v>
      </c>
      <c r="D12" s="2">
        <v>18000</v>
      </c>
      <c r="E12" s="2">
        <v>2000</v>
      </c>
      <c r="F12" s="2">
        <v>20000</v>
      </c>
      <c r="G12" s="2" t="s">
        <v>59</v>
      </c>
      <c r="H12" s="2" t="s">
        <v>7</v>
      </c>
      <c r="I12" s="2" t="s">
        <v>7</v>
      </c>
    </row>
    <row r="13" spans="1:9">
      <c r="A13" s="2">
        <v>11</v>
      </c>
      <c r="B13" s="3" t="s">
        <v>516</v>
      </c>
      <c r="C13" s="25" t="s">
        <v>716</v>
      </c>
      <c r="D13" s="2">
        <v>18000</v>
      </c>
      <c r="E13" s="2">
        <v>2000</v>
      </c>
      <c r="F13" s="2">
        <v>20000</v>
      </c>
      <c r="G13" s="2" t="s">
        <v>59</v>
      </c>
      <c r="H13" s="2" t="s">
        <v>8</v>
      </c>
      <c r="I13" s="2" t="s">
        <v>7</v>
      </c>
    </row>
    <row r="14" spans="1:9">
      <c r="A14" s="2">
        <v>12</v>
      </c>
      <c r="B14" s="3" t="s">
        <v>517</v>
      </c>
      <c r="C14" s="25" t="s">
        <v>717</v>
      </c>
      <c r="D14" s="2">
        <v>18000</v>
      </c>
      <c r="E14" s="2">
        <v>2000</v>
      </c>
      <c r="F14" s="2">
        <v>20000</v>
      </c>
      <c r="G14" s="2" t="s">
        <v>59</v>
      </c>
      <c r="H14" s="2" t="s">
        <v>7</v>
      </c>
      <c r="I14" s="2" t="s">
        <v>7</v>
      </c>
    </row>
    <row r="15" spans="1:9">
      <c r="A15" s="2">
        <v>13</v>
      </c>
      <c r="B15" s="3" t="s">
        <v>518</v>
      </c>
      <c r="C15" s="25" t="s">
        <v>726</v>
      </c>
      <c r="D15" s="2">
        <v>27000</v>
      </c>
      <c r="E15" s="2">
        <v>3000</v>
      </c>
      <c r="F15" s="2">
        <v>30000</v>
      </c>
      <c r="G15" s="2" t="s">
        <v>59</v>
      </c>
      <c r="H15" s="2" t="s">
        <v>7</v>
      </c>
      <c r="I15" s="2" t="s">
        <v>7</v>
      </c>
    </row>
    <row r="16" spans="1:9">
      <c r="A16" s="2">
        <v>14</v>
      </c>
      <c r="B16" s="3" t="s">
        <v>519</v>
      </c>
      <c r="C16" s="25" t="s">
        <v>718</v>
      </c>
      <c r="D16" s="2">
        <v>18000</v>
      </c>
      <c r="E16" s="2">
        <v>2000</v>
      </c>
      <c r="F16" s="2">
        <v>20000</v>
      </c>
      <c r="G16" s="2" t="s">
        <v>520</v>
      </c>
      <c r="H16" s="2" t="s">
        <v>8</v>
      </c>
      <c r="I16" s="2" t="s">
        <v>7</v>
      </c>
    </row>
    <row r="17" spans="1:9">
      <c r="A17" s="13">
        <v>15</v>
      </c>
      <c r="B17" s="6" t="s">
        <v>521</v>
      </c>
      <c r="C17" s="6" t="s">
        <v>719</v>
      </c>
      <c r="D17" s="13">
        <v>9000</v>
      </c>
      <c r="E17" s="13">
        <v>1000</v>
      </c>
      <c r="F17" s="13">
        <v>10000</v>
      </c>
      <c r="G17" s="6" t="s">
        <v>538</v>
      </c>
      <c r="H17" s="13" t="s">
        <v>7</v>
      </c>
      <c r="I17" s="13" t="s">
        <v>7</v>
      </c>
    </row>
    <row r="18" spans="1:9">
      <c r="A18" s="2">
        <v>16</v>
      </c>
      <c r="B18" s="3" t="s">
        <v>522</v>
      </c>
      <c r="C18" s="25" t="s">
        <v>727</v>
      </c>
      <c r="D18" s="2">
        <v>18000</v>
      </c>
      <c r="E18" s="2">
        <v>2000</v>
      </c>
      <c r="F18" s="2">
        <v>20000</v>
      </c>
      <c r="G18" s="3" t="s">
        <v>523</v>
      </c>
      <c r="H18" s="2" t="s">
        <v>8</v>
      </c>
      <c r="I18" s="2" t="s">
        <v>7</v>
      </c>
    </row>
    <row r="19" spans="1:9">
      <c r="A19" s="2">
        <v>17</v>
      </c>
      <c r="B19" s="3" t="s">
        <v>524</v>
      </c>
      <c r="C19" s="25" t="s">
        <v>720</v>
      </c>
      <c r="D19" s="2">
        <v>108000</v>
      </c>
      <c r="E19" s="2">
        <v>12000</v>
      </c>
      <c r="F19" s="2">
        <v>120000</v>
      </c>
      <c r="G19" s="2" t="s">
        <v>14</v>
      </c>
      <c r="H19" s="2" t="s">
        <v>8</v>
      </c>
      <c r="I19" s="2" t="s">
        <v>8</v>
      </c>
    </row>
    <row r="20" spans="1:9">
      <c r="A20" s="2">
        <v>18</v>
      </c>
      <c r="B20" s="3" t="s">
        <v>525</v>
      </c>
      <c r="C20" s="25" t="s">
        <v>721</v>
      </c>
      <c r="D20" s="2">
        <v>54000</v>
      </c>
      <c r="E20" s="2">
        <v>6000</v>
      </c>
      <c r="F20" s="2">
        <v>60000</v>
      </c>
      <c r="G20" s="2" t="s">
        <v>59</v>
      </c>
      <c r="H20" s="2" t="s">
        <v>7</v>
      </c>
      <c r="I20" s="2" t="s">
        <v>8</v>
      </c>
    </row>
    <row r="21" spans="1:9">
      <c r="A21" s="2">
        <v>19</v>
      </c>
      <c r="B21" s="3" t="s">
        <v>526</v>
      </c>
      <c r="C21" s="25" t="s">
        <v>728</v>
      </c>
      <c r="D21" s="2">
        <v>18000</v>
      </c>
      <c r="E21" s="2">
        <v>2000</v>
      </c>
      <c r="F21" s="2">
        <v>20000</v>
      </c>
      <c r="G21" s="2" t="s">
        <v>527</v>
      </c>
      <c r="H21" s="2" t="s">
        <v>8</v>
      </c>
      <c r="I21" s="2" t="s">
        <v>8</v>
      </c>
    </row>
    <row r="22" spans="1:9">
      <c r="A22" s="2">
        <v>20</v>
      </c>
      <c r="B22" s="3" t="s">
        <v>528</v>
      </c>
      <c r="C22" s="25" t="s">
        <v>722</v>
      </c>
      <c r="D22" s="2">
        <v>36000</v>
      </c>
      <c r="E22" s="2">
        <v>4000</v>
      </c>
      <c r="F22" s="2">
        <v>40000</v>
      </c>
      <c r="G22" s="2" t="s">
        <v>529</v>
      </c>
      <c r="H22" s="2" t="s">
        <v>8</v>
      </c>
      <c r="I22" s="2" t="s">
        <v>7</v>
      </c>
    </row>
    <row r="23" spans="1:9">
      <c r="A23" s="2">
        <v>21</v>
      </c>
      <c r="B23" s="25" t="s">
        <v>1346</v>
      </c>
      <c r="C23" s="25" t="s">
        <v>723</v>
      </c>
      <c r="D23" s="2">
        <v>36000</v>
      </c>
      <c r="E23" s="2">
        <v>4000</v>
      </c>
      <c r="F23" s="2">
        <v>40000</v>
      </c>
      <c r="G23" s="2" t="s">
        <v>529</v>
      </c>
      <c r="H23" s="2" t="s">
        <v>7</v>
      </c>
      <c r="I23" s="2" t="s">
        <v>8</v>
      </c>
    </row>
    <row r="24" spans="1:9">
      <c r="A24" s="2">
        <v>22</v>
      </c>
      <c r="B24" s="3" t="s">
        <v>530</v>
      </c>
      <c r="C24" s="25" t="s">
        <v>724</v>
      </c>
      <c r="D24" s="2">
        <v>18000</v>
      </c>
      <c r="E24" s="2">
        <v>2000</v>
      </c>
      <c r="F24" s="2">
        <v>20000</v>
      </c>
      <c r="G24" s="2" t="s">
        <v>529</v>
      </c>
      <c r="H24" s="2" t="s">
        <v>8</v>
      </c>
      <c r="I24" s="2" t="s">
        <v>8</v>
      </c>
    </row>
    <row r="25" spans="1:9">
      <c r="A25" s="2">
        <v>23</v>
      </c>
      <c r="B25" s="3" t="s">
        <v>531</v>
      </c>
      <c r="C25" s="25" t="s">
        <v>729</v>
      </c>
      <c r="D25" s="2">
        <v>36000</v>
      </c>
      <c r="E25" s="2">
        <v>4000</v>
      </c>
      <c r="F25" s="2">
        <v>40000</v>
      </c>
      <c r="G25" s="2" t="s">
        <v>529</v>
      </c>
      <c r="H25" s="2" t="s">
        <v>8</v>
      </c>
      <c r="I25" s="2" t="s">
        <v>8</v>
      </c>
    </row>
    <row r="26" spans="1:9">
      <c r="A26" s="2">
        <v>24</v>
      </c>
      <c r="B26" s="25" t="s">
        <v>1347</v>
      </c>
      <c r="C26" s="25" t="s">
        <v>725</v>
      </c>
      <c r="D26" s="2">
        <v>36000</v>
      </c>
      <c r="E26" s="2">
        <v>4000</v>
      </c>
      <c r="F26" s="2">
        <v>40000</v>
      </c>
      <c r="G26" s="2" t="s">
        <v>529</v>
      </c>
      <c r="H26" s="2" t="s">
        <v>8</v>
      </c>
      <c r="I26" s="2" t="s">
        <v>7</v>
      </c>
    </row>
    <row r="27" spans="1:9" s="16" customFormat="1">
      <c r="A27" s="36" t="s">
        <v>137</v>
      </c>
      <c r="B27" s="36"/>
      <c r="C27" s="5"/>
      <c r="D27" s="9">
        <f>SUM(D3:D26)</f>
        <v>630000</v>
      </c>
      <c r="E27" s="9">
        <f t="shared" ref="E27:F27" si="0">SUM(E3:E26)</f>
        <v>70000</v>
      </c>
      <c r="F27" s="9">
        <f t="shared" si="0"/>
        <v>700000</v>
      </c>
      <c r="G27" s="9"/>
      <c r="H27" s="9"/>
      <c r="I27" s="9"/>
    </row>
  </sheetData>
  <mergeCells count="2">
    <mergeCell ref="A1:I1"/>
    <mergeCell ref="A27:B27"/>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I120"/>
  <sheetViews>
    <sheetView topLeftCell="A60" workbookViewId="0">
      <selection activeCell="D3" sqref="D3:E119"/>
    </sheetView>
  </sheetViews>
  <sheetFormatPr defaultRowHeight="13.5"/>
  <cols>
    <col min="1" max="1" width="6.125" customWidth="1"/>
    <col min="2" max="2" width="15.625" customWidth="1"/>
    <col min="3" max="3" width="38.875" customWidth="1"/>
    <col min="7" max="7" width="16.5" customWidth="1"/>
    <col min="8" max="8" width="9.875" customWidth="1"/>
    <col min="9" max="9" width="14.75" customWidth="1"/>
  </cols>
  <sheetData>
    <row r="1" spans="1:9" ht="40.5" customHeight="1">
      <c r="A1" s="35" t="s">
        <v>0</v>
      </c>
      <c r="B1" s="35"/>
      <c r="C1" s="35"/>
      <c r="D1" s="35"/>
      <c r="E1" s="35"/>
      <c r="F1" s="35"/>
      <c r="G1" s="35"/>
      <c r="H1" s="35"/>
      <c r="I1" s="35"/>
    </row>
    <row r="2" spans="1:9" ht="40.5">
      <c r="A2" s="12" t="s">
        <v>1</v>
      </c>
      <c r="B2" s="12" t="s">
        <v>2</v>
      </c>
      <c r="C2" s="12" t="s">
        <v>705</v>
      </c>
      <c r="D2" s="12" t="s">
        <v>138</v>
      </c>
      <c r="E2" s="12" t="s">
        <v>139</v>
      </c>
      <c r="F2" s="12" t="s">
        <v>140</v>
      </c>
      <c r="G2" s="12" t="s">
        <v>533</v>
      </c>
      <c r="H2" s="12" t="s">
        <v>3</v>
      </c>
      <c r="I2" s="12" t="s">
        <v>4</v>
      </c>
    </row>
    <row r="3" spans="1:9">
      <c r="A3" s="2">
        <v>1</v>
      </c>
      <c r="B3" s="2" t="s">
        <v>5</v>
      </c>
      <c r="C3" s="3" t="s">
        <v>907</v>
      </c>
      <c r="D3" s="2">
        <v>4500</v>
      </c>
      <c r="E3" s="2">
        <v>500</v>
      </c>
      <c r="F3" s="2">
        <v>5000</v>
      </c>
      <c r="G3" s="14" t="s">
        <v>6</v>
      </c>
      <c r="H3" s="2" t="s">
        <v>7</v>
      </c>
      <c r="I3" s="2" t="s">
        <v>8</v>
      </c>
    </row>
    <row r="4" spans="1:9">
      <c r="A4" s="2">
        <v>2</v>
      </c>
      <c r="B4" s="28" t="s">
        <v>1024</v>
      </c>
      <c r="C4" s="29" t="s">
        <v>1017</v>
      </c>
      <c r="D4" s="2">
        <v>3600</v>
      </c>
      <c r="E4" s="2">
        <v>400</v>
      </c>
      <c r="F4" s="2">
        <v>4000</v>
      </c>
      <c r="G4" s="14" t="s">
        <v>6</v>
      </c>
      <c r="H4" s="2" t="s">
        <v>8</v>
      </c>
      <c r="I4" s="2" t="s">
        <v>7</v>
      </c>
    </row>
    <row r="5" spans="1:9">
      <c r="A5" s="2">
        <v>3</v>
      </c>
      <c r="B5" s="2" t="s">
        <v>9</v>
      </c>
      <c r="C5" s="3" t="s">
        <v>908</v>
      </c>
      <c r="D5" s="2">
        <v>3600</v>
      </c>
      <c r="E5" s="2">
        <v>400</v>
      </c>
      <c r="F5" s="2">
        <v>4000</v>
      </c>
      <c r="G5" s="14" t="s">
        <v>6</v>
      </c>
      <c r="H5" s="2" t="s">
        <v>7</v>
      </c>
      <c r="I5" s="2" t="s">
        <v>8</v>
      </c>
    </row>
    <row r="6" spans="1:9">
      <c r="A6" s="2">
        <v>4</v>
      </c>
      <c r="B6" s="2" t="s">
        <v>10</v>
      </c>
      <c r="C6" s="3" t="s">
        <v>909</v>
      </c>
      <c r="D6" s="2">
        <v>6400</v>
      </c>
      <c r="E6" s="2">
        <v>600</v>
      </c>
      <c r="F6" s="2">
        <v>7000</v>
      </c>
      <c r="G6" s="14" t="s">
        <v>6</v>
      </c>
      <c r="H6" s="2" t="s">
        <v>8</v>
      </c>
      <c r="I6" s="2" t="s">
        <v>8</v>
      </c>
    </row>
    <row r="7" spans="1:9">
      <c r="A7" s="2">
        <v>5</v>
      </c>
      <c r="B7" s="2" t="s">
        <v>11</v>
      </c>
      <c r="C7" s="3" t="s">
        <v>910</v>
      </c>
      <c r="D7" s="2">
        <v>4500</v>
      </c>
      <c r="E7" s="2">
        <v>500</v>
      </c>
      <c r="F7" s="2">
        <v>5000</v>
      </c>
      <c r="G7" s="14" t="s">
        <v>6</v>
      </c>
      <c r="H7" s="2" t="s">
        <v>8</v>
      </c>
      <c r="I7" s="2" t="s">
        <v>8</v>
      </c>
    </row>
    <row r="8" spans="1:9">
      <c r="A8" s="2">
        <v>6</v>
      </c>
      <c r="B8" s="2" t="s">
        <v>12</v>
      </c>
      <c r="C8" s="3" t="s">
        <v>911</v>
      </c>
      <c r="D8" s="2">
        <v>4500</v>
      </c>
      <c r="E8" s="2">
        <v>500</v>
      </c>
      <c r="F8" s="2">
        <v>5000</v>
      </c>
      <c r="G8" s="14" t="s">
        <v>6</v>
      </c>
      <c r="H8" s="2" t="s">
        <v>8</v>
      </c>
      <c r="I8" s="2" t="s">
        <v>7</v>
      </c>
    </row>
    <row r="9" spans="1:9">
      <c r="A9" s="2">
        <v>7</v>
      </c>
      <c r="B9" s="2" t="s">
        <v>13</v>
      </c>
      <c r="C9" s="3" t="s">
        <v>912</v>
      </c>
      <c r="D9" s="2">
        <v>32200</v>
      </c>
      <c r="E9" s="2">
        <v>2800</v>
      </c>
      <c r="F9" s="2">
        <v>35000</v>
      </c>
      <c r="G9" s="14" t="s">
        <v>14</v>
      </c>
      <c r="H9" s="2" t="s">
        <v>8</v>
      </c>
      <c r="I9" s="2" t="s">
        <v>8</v>
      </c>
    </row>
    <row r="10" spans="1:9">
      <c r="A10" s="2">
        <v>8</v>
      </c>
      <c r="B10" s="2" t="s">
        <v>15</v>
      </c>
      <c r="C10" s="3" t="s">
        <v>913</v>
      </c>
      <c r="D10" s="2">
        <v>3600</v>
      </c>
      <c r="E10" s="2">
        <v>400</v>
      </c>
      <c r="F10" s="2">
        <v>4000</v>
      </c>
      <c r="G10" s="14" t="s">
        <v>16</v>
      </c>
      <c r="H10" s="2" t="s">
        <v>8</v>
      </c>
      <c r="I10" s="2" t="s">
        <v>7</v>
      </c>
    </row>
    <row r="11" spans="1:9">
      <c r="A11" s="2">
        <v>9</v>
      </c>
      <c r="B11" s="2" t="s">
        <v>17</v>
      </c>
      <c r="C11" s="3" t="s">
        <v>914</v>
      </c>
      <c r="D11" s="2">
        <v>7300</v>
      </c>
      <c r="E11" s="2">
        <v>700</v>
      </c>
      <c r="F11" s="2">
        <v>8000</v>
      </c>
      <c r="G11" s="14" t="s">
        <v>6</v>
      </c>
      <c r="H11" s="2" t="s">
        <v>8</v>
      </c>
      <c r="I11" s="2" t="s">
        <v>8</v>
      </c>
    </row>
    <row r="12" spans="1:9">
      <c r="A12" s="2">
        <v>10</v>
      </c>
      <c r="B12" s="2" t="s">
        <v>18</v>
      </c>
      <c r="C12" s="3" t="s">
        <v>915</v>
      </c>
      <c r="D12" s="2">
        <v>6400</v>
      </c>
      <c r="E12" s="2">
        <v>600</v>
      </c>
      <c r="F12" s="2">
        <v>7000</v>
      </c>
      <c r="G12" s="14" t="s">
        <v>16</v>
      </c>
      <c r="H12" s="2" t="s">
        <v>8</v>
      </c>
      <c r="I12" s="2" t="s">
        <v>8</v>
      </c>
    </row>
    <row r="13" spans="1:9">
      <c r="A13" s="2">
        <v>11</v>
      </c>
      <c r="B13" s="2" t="s">
        <v>19</v>
      </c>
      <c r="C13" s="3" t="s">
        <v>916</v>
      </c>
      <c r="D13" s="2">
        <v>4500</v>
      </c>
      <c r="E13" s="2">
        <v>500</v>
      </c>
      <c r="F13" s="2">
        <v>5000</v>
      </c>
      <c r="G13" s="14" t="s">
        <v>6</v>
      </c>
      <c r="H13" s="2" t="s">
        <v>8</v>
      </c>
      <c r="I13" s="2" t="s">
        <v>8</v>
      </c>
    </row>
    <row r="14" spans="1:9">
      <c r="A14" s="2">
        <v>12</v>
      </c>
      <c r="B14" s="2" t="s">
        <v>20</v>
      </c>
      <c r="C14" s="3" t="s">
        <v>917</v>
      </c>
      <c r="D14" s="2">
        <v>4500</v>
      </c>
      <c r="E14" s="2">
        <v>500</v>
      </c>
      <c r="F14" s="2">
        <v>5000</v>
      </c>
      <c r="G14" s="14" t="s">
        <v>6</v>
      </c>
      <c r="H14" s="2" t="s">
        <v>8</v>
      </c>
      <c r="I14" s="2" t="s">
        <v>8</v>
      </c>
    </row>
    <row r="15" spans="1:9">
      <c r="A15" s="2">
        <v>13</v>
      </c>
      <c r="B15" s="2" t="s">
        <v>21</v>
      </c>
      <c r="C15" s="3" t="s">
        <v>918</v>
      </c>
      <c r="D15" s="2">
        <v>3600</v>
      </c>
      <c r="E15" s="2">
        <v>400</v>
      </c>
      <c r="F15" s="2">
        <v>4000</v>
      </c>
      <c r="G15" s="14" t="s">
        <v>16</v>
      </c>
      <c r="H15" s="2" t="s">
        <v>8</v>
      </c>
      <c r="I15" s="2" t="s">
        <v>8</v>
      </c>
    </row>
    <row r="16" spans="1:9">
      <c r="A16" s="2">
        <v>14</v>
      </c>
      <c r="B16" s="2" t="s">
        <v>22</v>
      </c>
      <c r="C16" s="3" t="s">
        <v>919</v>
      </c>
      <c r="D16" s="2">
        <v>3600</v>
      </c>
      <c r="E16" s="2">
        <v>400</v>
      </c>
      <c r="F16" s="2">
        <v>4000</v>
      </c>
      <c r="G16" s="14" t="s">
        <v>6</v>
      </c>
      <c r="H16" s="2" t="s">
        <v>7</v>
      </c>
      <c r="I16" s="2" t="s">
        <v>7</v>
      </c>
    </row>
    <row r="17" spans="1:9">
      <c r="A17" s="2">
        <v>15</v>
      </c>
      <c r="B17" s="2" t="s">
        <v>23</v>
      </c>
      <c r="C17" s="3" t="s">
        <v>920</v>
      </c>
      <c r="D17" s="2">
        <v>3600</v>
      </c>
      <c r="E17" s="2">
        <v>400</v>
      </c>
      <c r="F17" s="2">
        <v>4000</v>
      </c>
      <c r="G17" s="14" t="s">
        <v>6</v>
      </c>
      <c r="H17" s="2" t="s">
        <v>7</v>
      </c>
      <c r="I17" s="2" t="s">
        <v>8</v>
      </c>
    </row>
    <row r="18" spans="1:9">
      <c r="A18" s="2">
        <v>16</v>
      </c>
      <c r="B18" s="2" t="s">
        <v>24</v>
      </c>
      <c r="C18" s="3" t="s">
        <v>921</v>
      </c>
      <c r="D18" s="2">
        <v>3600</v>
      </c>
      <c r="E18" s="2">
        <v>400</v>
      </c>
      <c r="F18" s="2">
        <v>4000</v>
      </c>
      <c r="G18" s="14" t="s">
        <v>6</v>
      </c>
      <c r="H18" s="2" t="s">
        <v>7</v>
      </c>
      <c r="I18" s="2" t="s">
        <v>7</v>
      </c>
    </row>
    <row r="19" spans="1:9">
      <c r="A19" s="2">
        <v>17</v>
      </c>
      <c r="B19" s="2" t="s">
        <v>25</v>
      </c>
      <c r="C19" s="3" t="s">
        <v>922</v>
      </c>
      <c r="D19" s="2">
        <v>4500</v>
      </c>
      <c r="E19" s="2">
        <v>500</v>
      </c>
      <c r="F19" s="2">
        <v>5000</v>
      </c>
      <c r="G19" s="14" t="s">
        <v>6</v>
      </c>
      <c r="H19" s="2" t="s">
        <v>8</v>
      </c>
      <c r="I19" s="2" t="s">
        <v>7</v>
      </c>
    </row>
    <row r="20" spans="1:9">
      <c r="A20" s="2">
        <v>18</v>
      </c>
      <c r="B20" s="2" t="s">
        <v>26</v>
      </c>
      <c r="C20" s="3" t="s">
        <v>923</v>
      </c>
      <c r="D20" s="2">
        <v>36800</v>
      </c>
      <c r="E20" s="2">
        <v>3200</v>
      </c>
      <c r="F20" s="2">
        <v>40000</v>
      </c>
      <c r="G20" s="2" t="s">
        <v>27</v>
      </c>
      <c r="H20" s="2" t="s">
        <v>8</v>
      </c>
      <c r="I20" s="2" t="s">
        <v>8</v>
      </c>
    </row>
    <row r="21" spans="1:9">
      <c r="A21" s="2">
        <v>19</v>
      </c>
      <c r="B21" s="2" t="s">
        <v>28</v>
      </c>
      <c r="C21" s="3" t="s">
        <v>924</v>
      </c>
      <c r="D21" s="2">
        <v>9200</v>
      </c>
      <c r="E21" s="2">
        <v>800</v>
      </c>
      <c r="F21" s="2">
        <v>10000</v>
      </c>
      <c r="G21" s="2" t="s">
        <v>27</v>
      </c>
      <c r="H21" s="2" t="s">
        <v>8</v>
      </c>
      <c r="I21" s="2" t="s">
        <v>8</v>
      </c>
    </row>
    <row r="22" spans="1:9">
      <c r="A22" s="2">
        <v>20</v>
      </c>
      <c r="B22" s="2" t="s">
        <v>29</v>
      </c>
      <c r="C22" s="3" t="s">
        <v>925</v>
      </c>
      <c r="D22" s="2">
        <v>4500</v>
      </c>
      <c r="E22" s="2">
        <v>500</v>
      </c>
      <c r="F22" s="2">
        <v>5000</v>
      </c>
      <c r="G22" s="2" t="s">
        <v>27</v>
      </c>
      <c r="H22" s="2" t="s">
        <v>8</v>
      </c>
      <c r="I22" s="2" t="s">
        <v>8</v>
      </c>
    </row>
    <row r="23" spans="1:9">
      <c r="A23" s="2">
        <v>21</v>
      </c>
      <c r="B23" s="2" t="s">
        <v>30</v>
      </c>
      <c r="C23" s="3" t="s">
        <v>926</v>
      </c>
      <c r="D23" s="2">
        <v>7300</v>
      </c>
      <c r="E23" s="2">
        <v>700</v>
      </c>
      <c r="F23" s="2">
        <v>8000</v>
      </c>
      <c r="G23" s="2" t="s">
        <v>27</v>
      </c>
      <c r="H23" s="2" t="s">
        <v>8</v>
      </c>
      <c r="I23" s="2" t="s">
        <v>8</v>
      </c>
    </row>
    <row r="24" spans="1:9">
      <c r="A24" s="2">
        <v>22</v>
      </c>
      <c r="B24" s="2" t="s">
        <v>31</v>
      </c>
      <c r="C24" s="3" t="s">
        <v>927</v>
      </c>
      <c r="D24" s="2">
        <v>4500</v>
      </c>
      <c r="E24" s="2">
        <v>500</v>
      </c>
      <c r="F24" s="2">
        <v>5000</v>
      </c>
      <c r="G24" s="2" t="s">
        <v>27</v>
      </c>
      <c r="H24" s="2" t="s">
        <v>8</v>
      </c>
      <c r="I24" s="2" t="s">
        <v>8</v>
      </c>
    </row>
    <row r="25" spans="1:9">
      <c r="A25" s="2">
        <v>23</v>
      </c>
      <c r="B25" s="2" t="s">
        <v>32</v>
      </c>
      <c r="C25" s="3" t="s">
        <v>928</v>
      </c>
      <c r="D25" s="2">
        <v>4500</v>
      </c>
      <c r="E25" s="2">
        <v>500</v>
      </c>
      <c r="F25" s="2">
        <v>5000</v>
      </c>
      <c r="G25" s="2" t="s">
        <v>27</v>
      </c>
      <c r="H25" s="2" t="s">
        <v>8</v>
      </c>
      <c r="I25" s="2" t="s">
        <v>8</v>
      </c>
    </row>
    <row r="26" spans="1:9">
      <c r="A26" s="2">
        <v>24</v>
      </c>
      <c r="B26" s="2" t="s">
        <v>33</v>
      </c>
      <c r="C26" s="3" t="s">
        <v>929</v>
      </c>
      <c r="D26" s="2">
        <v>5500</v>
      </c>
      <c r="E26" s="2">
        <v>500</v>
      </c>
      <c r="F26" s="2">
        <v>6000</v>
      </c>
      <c r="G26" s="2" t="s">
        <v>27</v>
      </c>
      <c r="H26" s="2" t="s">
        <v>8</v>
      </c>
      <c r="I26" s="2" t="s">
        <v>8</v>
      </c>
    </row>
    <row r="27" spans="1:9">
      <c r="A27" s="2">
        <v>25</v>
      </c>
      <c r="B27" s="2" t="s">
        <v>34</v>
      </c>
      <c r="C27" s="3" t="s">
        <v>930</v>
      </c>
      <c r="D27" s="2">
        <v>5500</v>
      </c>
      <c r="E27" s="2">
        <v>500</v>
      </c>
      <c r="F27" s="2">
        <v>6000</v>
      </c>
      <c r="G27" s="2" t="s">
        <v>35</v>
      </c>
      <c r="H27" s="2" t="s">
        <v>8</v>
      </c>
      <c r="I27" s="2" t="s">
        <v>8</v>
      </c>
    </row>
    <row r="28" spans="1:9">
      <c r="A28" s="2">
        <v>26</v>
      </c>
      <c r="B28" s="2" t="s">
        <v>541</v>
      </c>
      <c r="C28" s="3" t="s">
        <v>931</v>
      </c>
      <c r="D28" s="2">
        <v>4500</v>
      </c>
      <c r="E28" s="2">
        <v>500</v>
      </c>
      <c r="F28" s="2">
        <v>5000</v>
      </c>
      <c r="G28" s="2" t="s">
        <v>36</v>
      </c>
      <c r="H28" s="2" t="s">
        <v>8</v>
      </c>
      <c r="I28" s="2" t="s">
        <v>8</v>
      </c>
    </row>
    <row r="29" spans="1:9">
      <c r="A29" s="2">
        <v>27</v>
      </c>
      <c r="B29" s="2" t="s">
        <v>37</v>
      </c>
      <c r="C29" s="3" t="s">
        <v>932</v>
      </c>
      <c r="D29" s="2">
        <v>11000</v>
      </c>
      <c r="E29" s="2">
        <v>1000</v>
      </c>
      <c r="F29" s="2">
        <v>12000</v>
      </c>
      <c r="G29" s="2" t="s">
        <v>38</v>
      </c>
      <c r="H29" s="2" t="s">
        <v>8</v>
      </c>
      <c r="I29" s="2" t="s">
        <v>8</v>
      </c>
    </row>
    <row r="30" spans="1:9">
      <c r="A30" s="2">
        <v>28</v>
      </c>
      <c r="B30" s="2" t="s">
        <v>39</v>
      </c>
      <c r="C30" s="3" t="s">
        <v>933</v>
      </c>
      <c r="D30" s="2">
        <v>18400</v>
      </c>
      <c r="E30" s="2">
        <v>1600</v>
      </c>
      <c r="F30" s="2">
        <v>20000</v>
      </c>
      <c r="G30" s="2" t="s">
        <v>38</v>
      </c>
      <c r="H30" s="2" t="s">
        <v>8</v>
      </c>
      <c r="I30" s="2" t="s">
        <v>8</v>
      </c>
    </row>
    <row r="31" spans="1:9">
      <c r="A31" s="2">
        <v>29</v>
      </c>
      <c r="B31" s="2" t="s">
        <v>40</v>
      </c>
      <c r="C31" s="3" t="s">
        <v>934</v>
      </c>
      <c r="D31" s="2">
        <v>11000</v>
      </c>
      <c r="E31" s="2">
        <v>1000</v>
      </c>
      <c r="F31" s="2">
        <v>12000</v>
      </c>
      <c r="G31" s="2" t="s">
        <v>38</v>
      </c>
      <c r="H31" s="2" t="s">
        <v>8</v>
      </c>
      <c r="I31" s="2" t="s">
        <v>8</v>
      </c>
    </row>
    <row r="32" spans="1:9">
      <c r="A32" s="2">
        <v>30</v>
      </c>
      <c r="B32" s="2" t="s">
        <v>41</v>
      </c>
      <c r="C32" s="3" t="s">
        <v>935</v>
      </c>
      <c r="D32" s="2">
        <v>11000</v>
      </c>
      <c r="E32" s="2">
        <v>1000</v>
      </c>
      <c r="F32" s="2">
        <v>12000</v>
      </c>
      <c r="G32" s="2" t="s">
        <v>38</v>
      </c>
      <c r="H32" s="2" t="s">
        <v>8</v>
      </c>
      <c r="I32" s="2" t="s">
        <v>8</v>
      </c>
    </row>
    <row r="33" spans="1:9">
      <c r="A33" s="2">
        <v>31</v>
      </c>
      <c r="B33" s="2" t="s">
        <v>42</v>
      </c>
      <c r="C33" s="30" t="s">
        <v>936</v>
      </c>
      <c r="D33" s="2">
        <v>18400</v>
      </c>
      <c r="E33" s="2">
        <v>1600</v>
      </c>
      <c r="F33" s="2">
        <v>20000</v>
      </c>
      <c r="G33" s="2" t="s">
        <v>38</v>
      </c>
      <c r="H33" s="2" t="s">
        <v>8</v>
      </c>
      <c r="I33" s="2" t="s">
        <v>8</v>
      </c>
    </row>
    <row r="34" spans="1:9">
      <c r="A34" s="2">
        <v>32</v>
      </c>
      <c r="B34" s="2" t="s">
        <v>43</v>
      </c>
      <c r="C34" s="3" t="s">
        <v>937</v>
      </c>
      <c r="D34" s="2">
        <v>7300</v>
      </c>
      <c r="E34" s="2">
        <v>700</v>
      </c>
      <c r="F34" s="2">
        <v>8000</v>
      </c>
      <c r="G34" s="2" t="s">
        <v>38</v>
      </c>
      <c r="H34" s="2" t="s">
        <v>8</v>
      </c>
      <c r="I34" s="2" t="s">
        <v>8</v>
      </c>
    </row>
    <row r="35" spans="1:9">
      <c r="A35" s="2">
        <v>33</v>
      </c>
      <c r="B35" s="2" t="s">
        <v>44</v>
      </c>
      <c r="C35" s="30" t="s">
        <v>938</v>
      </c>
      <c r="D35" s="2">
        <v>5500</v>
      </c>
      <c r="E35" s="2">
        <v>500</v>
      </c>
      <c r="F35" s="2">
        <v>6000</v>
      </c>
      <c r="G35" s="2" t="s">
        <v>38</v>
      </c>
      <c r="H35" s="2" t="s">
        <v>8</v>
      </c>
      <c r="I35" s="2" t="s">
        <v>8</v>
      </c>
    </row>
    <row r="36" spans="1:9">
      <c r="A36" s="2">
        <v>34</v>
      </c>
      <c r="B36" s="2" t="s">
        <v>45</v>
      </c>
      <c r="C36" s="3" t="s">
        <v>939</v>
      </c>
      <c r="D36" s="2">
        <v>9200</v>
      </c>
      <c r="E36" s="2">
        <v>800</v>
      </c>
      <c r="F36" s="2">
        <v>10000</v>
      </c>
      <c r="G36" s="2" t="s">
        <v>38</v>
      </c>
      <c r="H36" s="2" t="s">
        <v>8</v>
      </c>
      <c r="I36" s="2" t="s">
        <v>8</v>
      </c>
    </row>
    <row r="37" spans="1:9">
      <c r="A37" s="2">
        <v>35</v>
      </c>
      <c r="B37" s="2" t="s">
        <v>46</v>
      </c>
      <c r="C37" s="3" t="s">
        <v>940</v>
      </c>
      <c r="D37" s="2">
        <v>18400</v>
      </c>
      <c r="E37" s="2">
        <v>1600</v>
      </c>
      <c r="F37" s="2">
        <v>20000</v>
      </c>
      <c r="G37" s="2" t="s">
        <v>14</v>
      </c>
      <c r="H37" s="2" t="s">
        <v>8</v>
      </c>
      <c r="I37" s="2" t="s">
        <v>8</v>
      </c>
    </row>
    <row r="38" spans="1:9">
      <c r="A38" s="2">
        <v>36</v>
      </c>
      <c r="B38" s="2" t="s">
        <v>47</v>
      </c>
      <c r="C38" s="3" t="s">
        <v>941</v>
      </c>
      <c r="D38" s="2">
        <v>9200</v>
      </c>
      <c r="E38" s="2">
        <v>800</v>
      </c>
      <c r="F38" s="2">
        <v>10000</v>
      </c>
      <c r="G38" s="2" t="s">
        <v>14</v>
      </c>
      <c r="H38" s="2" t="s">
        <v>8</v>
      </c>
      <c r="I38" s="2" t="s">
        <v>7</v>
      </c>
    </row>
    <row r="39" spans="1:9">
      <c r="A39" s="2">
        <v>37</v>
      </c>
      <c r="B39" s="2" t="s">
        <v>48</v>
      </c>
      <c r="C39" s="3" t="s">
        <v>942</v>
      </c>
      <c r="D39" s="2">
        <v>27600</v>
      </c>
      <c r="E39" s="2">
        <v>2400</v>
      </c>
      <c r="F39" s="2">
        <v>30000</v>
      </c>
      <c r="G39" s="2" t="s">
        <v>49</v>
      </c>
      <c r="H39" s="2" t="s">
        <v>8</v>
      </c>
      <c r="I39" s="2" t="s">
        <v>8</v>
      </c>
    </row>
    <row r="40" spans="1:9">
      <c r="A40" s="2">
        <v>38</v>
      </c>
      <c r="B40" s="2" t="s">
        <v>50</v>
      </c>
      <c r="C40" s="3" t="s">
        <v>943</v>
      </c>
      <c r="D40" s="2">
        <v>23000</v>
      </c>
      <c r="E40" s="2">
        <v>2000</v>
      </c>
      <c r="F40" s="2">
        <v>25000</v>
      </c>
      <c r="G40" s="2" t="s">
        <v>51</v>
      </c>
      <c r="H40" s="2" t="s">
        <v>8</v>
      </c>
      <c r="I40" s="2" t="s">
        <v>8</v>
      </c>
    </row>
    <row r="41" spans="1:9">
      <c r="A41" s="2">
        <v>39</v>
      </c>
      <c r="B41" s="2" t="s">
        <v>52</v>
      </c>
      <c r="C41" s="3" t="s">
        <v>944</v>
      </c>
      <c r="D41" s="2">
        <v>27600</v>
      </c>
      <c r="E41" s="2">
        <v>2400</v>
      </c>
      <c r="F41" s="2">
        <v>30000</v>
      </c>
      <c r="G41" s="2" t="s">
        <v>51</v>
      </c>
      <c r="H41" s="2" t="s">
        <v>8</v>
      </c>
      <c r="I41" s="2" t="s">
        <v>8</v>
      </c>
    </row>
    <row r="42" spans="1:9">
      <c r="A42" s="2">
        <v>40</v>
      </c>
      <c r="B42" s="2" t="s">
        <v>53</v>
      </c>
      <c r="C42" s="3" t="s">
        <v>945</v>
      </c>
      <c r="D42" s="2">
        <v>9200</v>
      </c>
      <c r="E42" s="2">
        <v>800</v>
      </c>
      <c r="F42" s="2">
        <v>10000</v>
      </c>
      <c r="G42" s="2" t="s">
        <v>51</v>
      </c>
      <c r="H42" s="2" t="s">
        <v>8</v>
      </c>
      <c r="I42" s="2" t="s">
        <v>8</v>
      </c>
    </row>
    <row r="43" spans="1:9">
      <c r="A43" s="2">
        <v>41</v>
      </c>
      <c r="B43" s="2" t="s">
        <v>54</v>
      </c>
      <c r="C43" s="3" t="s">
        <v>946</v>
      </c>
      <c r="D43" s="2">
        <v>4500</v>
      </c>
      <c r="E43" s="2">
        <v>500</v>
      </c>
      <c r="F43" s="2">
        <v>5000</v>
      </c>
      <c r="G43" s="2" t="s">
        <v>51</v>
      </c>
      <c r="H43" s="2" t="s">
        <v>8</v>
      </c>
      <c r="I43" s="2" t="s">
        <v>8</v>
      </c>
    </row>
    <row r="44" spans="1:9">
      <c r="A44" s="2">
        <v>42</v>
      </c>
      <c r="B44" s="2" t="s">
        <v>55</v>
      </c>
      <c r="C44" s="3" t="s">
        <v>947</v>
      </c>
      <c r="D44" s="2">
        <v>18400</v>
      </c>
      <c r="E44" s="2">
        <v>1600</v>
      </c>
      <c r="F44" s="2">
        <v>20000</v>
      </c>
      <c r="G44" s="2" t="s">
        <v>51</v>
      </c>
      <c r="H44" s="2" t="s">
        <v>8</v>
      </c>
      <c r="I44" s="2" t="s">
        <v>8</v>
      </c>
    </row>
    <row r="45" spans="1:9">
      <c r="A45" s="2">
        <v>43</v>
      </c>
      <c r="B45" s="2" t="s">
        <v>56</v>
      </c>
      <c r="C45" s="3" t="s">
        <v>948</v>
      </c>
      <c r="D45" s="2">
        <v>4500</v>
      </c>
      <c r="E45" s="2">
        <v>500</v>
      </c>
      <c r="F45" s="2">
        <v>5000</v>
      </c>
      <c r="G45" s="2" t="s">
        <v>51</v>
      </c>
      <c r="H45" s="2" t="s">
        <v>8</v>
      </c>
      <c r="I45" s="2" t="s">
        <v>7</v>
      </c>
    </row>
    <row r="46" spans="1:9">
      <c r="A46" s="2">
        <v>44</v>
      </c>
      <c r="B46" s="2" t="s">
        <v>57</v>
      </c>
      <c r="C46" s="3" t="s">
        <v>949</v>
      </c>
      <c r="D46" s="2">
        <v>32200</v>
      </c>
      <c r="E46" s="2">
        <v>2800</v>
      </c>
      <c r="F46" s="2">
        <v>35000</v>
      </c>
      <c r="G46" s="2" t="s">
        <v>14</v>
      </c>
      <c r="H46" s="2" t="s">
        <v>8</v>
      </c>
      <c r="I46" s="2" t="s">
        <v>8</v>
      </c>
    </row>
    <row r="47" spans="1:9">
      <c r="A47" s="2">
        <v>45</v>
      </c>
      <c r="B47" s="2" t="s">
        <v>58</v>
      </c>
      <c r="C47" s="3" t="s">
        <v>950</v>
      </c>
      <c r="D47" s="2">
        <v>3600</v>
      </c>
      <c r="E47" s="2">
        <v>400</v>
      </c>
      <c r="F47" s="2">
        <v>4000</v>
      </c>
      <c r="G47" s="10" t="s">
        <v>59</v>
      </c>
      <c r="H47" s="2" t="s">
        <v>8</v>
      </c>
      <c r="I47" s="2" t="s">
        <v>7</v>
      </c>
    </row>
    <row r="48" spans="1:9">
      <c r="A48" s="2">
        <v>46</v>
      </c>
      <c r="B48" s="2" t="s">
        <v>60</v>
      </c>
      <c r="C48" s="3" t="s">
        <v>951</v>
      </c>
      <c r="D48" s="2">
        <v>8200</v>
      </c>
      <c r="E48" s="2">
        <v>800</v>
      </c>
      <c r="F48" s="2">
        <v>9000</v>
      </c>
      <c r="G48" s="10" t="s">
        <v>59</v>
      </c>
      <c r="H48" s="2" t="s">
        <v>8</v>
      </c>
      <c r="I48" s="2" t="s">
        <v>8</v>
      </c>
    </row>
    <row r="49" spans="1:9">
      <c r="A49" s="2">
        <v>47</v>
      </c>
      <c r="B49" s="2" t="s">
        <v>61</v>
      </c>
      <c r="C49" s="3" t="s">
        <v>952</v>
      </c>
      <c r="D49" s="2">
        <v>3600</v>
      </c>
      <c r="E49" s="2">
        <v>400</v>
      </c>
      <c r="F49" s="2">
        <v>4000</v>
      </c>
      <c r="G49" s="10" t="s">
        <v>59</v>
      </c>
      <c r="H49" s="2" t="s">
        <v>7</v>
      </c>
      <c r="I49" s="2" t="s">
        <v>7</v>
      </c>
    </row>
    <row r="50" spans="1:9">
      <c r="A50" s="2">
        <v>48</v>
      </c>
      <c r="B50" s="2" t="s">
        <v>62</v>
      </c>
      <c r="C50" s="30" t="s">
        <v>953</v>
      </c>
      <c r="D50" s="2">
        <v>8200</v>
      </c>
      <c r="E50" s="2">
        <v>800</v>
      </c>
      <c r="F50" s="2">
        <v>9000</v>
      </c>
      <c r="G50" s="2" t="s">
        <v>63</v>
      </c>
      <c r="H50" s="2" t="s">
        <v>8</v>
      </c>
      <c r="I50" s="2" t="s">
        <v>8</v>
      </c>
    </row>
    <row r="51" spans="1:9">
      <c r="A51" s="2">
        <v>49</v>
      </c>
      <c r="B51" s="2" t="s">
        <v>64</v>
      </c>
      <c r="C51" s="3" t="s">
        <v>954</v>
      </c>
      <c r="D51" s="2">
        <v>3600</v>
      </c>
      <c r="E51" s="2">
        <v>400</v>
      </c>
      <c r="F51" s="2">
        <v>4000</v>
      </c>
      <c r="G51" s="10" t="s">
        <v>14</v>
      </c>
      <c r="H51" s="2" t="s">
        <v>8</v>
      </c>
      <c r="I51" s="2" t="s">
        <v>7</v>
      </c>
    </row>
    <row r="52" spans="1:9">
      <c r="A52" s="2">
        <v>50</v>
      </c>
      <c r="B52" s="2" t="s">
        <v>65</v>
      </c>
      <c r="C52" s="3" t="s">
        <v>955</v>
      </c>
      <c r="D52" s="2">
        <v>3600</v>
      </c>
      <c r="E52" s="2">
        <v>400</v>
      </c>
      <c r="F52" s="2">
        <v>4000</v>
      </c>
      <c r="G52" s="2" t="s">
        <v>59</v>
      </c>
      <c r="H52" s="2" t="s">
        <v>8</v>
      </c>
      <c r="I52" s="2" t="s">
        <v>7</v>
      </c>
    </row>
    <row r="53" spans="1:9">
      <c r="A53" s="2">
        <v>51</v>
      </c>
      <c r="B53" s="2" t="s">
        <v>66</v>
      </c>
      <c r="C53" s="3" t="s">
        <v>956</v>
      </c>
      <c r="D53" s="2">
        <v>3600</v>
      </c>
      <c r="E53" s="2">
        <v>400</v>
      </c>
      <c r="F53" s="2">
        <v>4000</v>
      </c>
      <c r="G53" s="2" t="s">
        <v>14</v>
      </c>
      <c r="H53" s="2" t="s">
        <v>7</v>
      </c>
      <c r="I53" s="2" t="s">
        <v>7</v>
      </c>
    </row>
    <row r="54" spans="1:9">
      <c r="A54" s="2">
        <v>52</v>
      </c>
      <c r="B54" s="2" t="s">
        <v>67</v>
      </c>
      <c r="C54" s="3" t="s">
        <v>957</v>
      </c>
      <c r="D54" s="2">
        <v>3600</v>
      </c>
      <c r="E54" s="2">
        <v>400</v>
      </c>
      <c r="F54" s="2">
        <v>4000</v>
      </c>
      <c r="G54" s="2" t="s">
        <v>14</v>
      </c>
      <c r="H54" s="2" t="s">
        <v>7</v>
      </c>
      <c r="I54" s="2" t="s">
        <v>7</v>
      </c>
    </row>
    <row r="55" spans="1:9">
      <c r="A55" s="2">
        <v>53</v>
      </c>
      <c r="B55" s="2" t="s">
        <v>68</v>
      </c>
      <c r="C55" s="30" t="s">
        <v>958</v>
      </c>
      <c r="D55" s="2">
        <v>3600</v>
      </c>
      <c r="E55" s="2">
        <v>400</v>
      </c>
      <c r="F55" s="2">
        <v>4000</v>
      </c>
      <c r="G55" s="2" t="s">
        <v>14</v>
      </c>
      <c r="H55" s="2" t="s">
        <v>8</v>
      </c>
      <c r="I55" s="2" t="s">
        <v>7</v>
      </c>
    </row>
    <row r="56" spans="1:9">
      <c r="A56" s="2">
        <v>54</v>
      </c>
      <c r="B56" s="2" t="s">
        <v>69</v>
      </c>
      <c r="C56" s="3" t="s">
        <v>959</v>
      </c>
      <c r="D56" s="2">
        <v>8200</v>
      </c>
      <c r="E56" s="2">
        <v>800</v>
      </c>
      <c r="F56" s="2">
        <v>9000</v>
      </c>
      <c r="G56" s="10" t="s">
        <v>70</v>
      </c>
      <c r="H56" s="2" t="s">
        <v>8</v>
      </c>
      <c r="I56" s="2" t="s">
        <v>7</v>
      </c>
    </row>
    <row r="57" spans="1:9">
      <c r="A57" s="2">
        <v>55</v>
      </c>
      <c r="B57" s="2" t="s">
        <v>71</v>
      </c>
      <c r="C57" s="30" t="s">
        <v>1018</v>
      </c>
      <c r="D57" s="2">
        <v>8200</v>
      </c>
      <c r="E57" s="2">
        <v>800</v>
      </c>
      <c r="F57" s="2">
        <v>9000</v>
      </c>
      <c r="G57" s="2" t="s">
        <v>14</v>
      </c>
      <c r="H57" s="2" t="s">
        <v>8</v>
      </c>
      <c r="I57" s="2" t="s">
        <v>8</v>
      </c>
    </row>
    <row r="58" spans="1:9">
      <c r="A58" s="2">
        <v>56</v>
      </c>
      <c r="B58" s="2" t="s">
        <v>72</v>
      </c>
      <c r="C58" s="30" t="s">
        <v>960</v>
      </c>
      <c r="D58" s="2">
        <v>3600</v>
      </c>
      <c r="E58" s="2">
        <v>400</v>
      </c>
      <c r="F58" s="2">
        <v>4000</v>
      </c>
      <c r="G58" s="2" t="s">
        <v>59</v>
      </c>
      <c r="H58" s="2" t="s">
        <v>7</v>
      </c>
      <c r="I58" s="2" t="s">
        <v>7</v>
      </c>
    </row>
    <row r="59" spans="1:9">
      <c r="A59" s="2">
        <v>57</v>
      </c>
      <c r="B59" s="2" t="s">
        <v>73</v>
      </c>
      <c r="C59" s="3" t="s">
        <v>961</v>
      </c>
      <c r="D59" s="2">
        <v>3600</v>
      </c>
      <c r="E59" s="2">
        <v>400</v>
      </c>
      <c r="F59" s="2">
        <v>4000</v>
      </c>
      <c r="G59" s="2" t="s">
        <v>59</v>
      </c>
      <c r="H59" s="2" t="s">
        <v>8</v>
      </c>
      <c r="I59" s="2" t="s">
        <v>7</v>
      </c>
    </row>
    <row r="60" spans="1:9">
      <c r="A60" s="2">
        <v>58</v>
      </c>
      <c r="B60" s="2" t="s">
        <v>74</v>
      </c>
      <c r="C60" s="3" t="s">
        <v>962</v>
      </c>
      <c r="D60" s="2">
        <v>7300</v>
      </c>
      <c r="E60" s="2">
        <v>700</v>
      </c>
      <c r="F60" s="2">
        <v>8000</v>
      </c>
      <c r="G60" s="7" t="s">
        <v>59</v>
      </c>
      <c r="H60" s="2" t="s">
        <v>8</v>
      </c>
      <c r="I60" s="2" t="s">
        <v>7</v>
      </c>
    </row>
    <row r="61" spans="1:9">
      <c r="A61" s="2">
        <v>59</v>
      </c>
      <c r="B61" s="2" t="s">
        <v>75</v>
      </c>
      <c r="C61" s="31" t="s">
        <v>1019</v>
      </c>
      <c r="D61" s="2">
        <v>23000</v>
      </c>
      <c r="E61" s="2">
        <v>2000</v>
      </c>
      <c r="F61" s="2">
        <v>25000</v>
      </c>
      <c r="G61" s="2" t="s">
        <v>14</v>
      </c>
      <c r="H61" s="2" t="s">
        <v>8</v>
      </c>
      <c r="I61" s="2" t="s">
        <v>8</v>
      </c>
    </row>
    <row r="62" spans="1:9">
      <c r="A62" s="2">
        <v>60</v>
      </c>
      <c r="B62" s="2" t="s">
        <v>76</v>
      </c>
      <c r="C62" s="3" t="s">
        <v>963</v>
      </c>
      <c r="D62" s="2">
        <v>48700</v>
      </c>
      <c r="E62" s="2">
        <v>4300</v>
      </c>
      <c r="F62" s="2">
        <v>53000</v>
      </c>
      <c r="G62" s="10" t="s">
        <v>77</v>
      </c>
      <c r="H62" s="2" t="s">
        <v>8</v>
      </c>
      <c r="I62" s="2" t="s">
        <v>8</v>
      </c>
    </row>
    <row r="63" spans="1:9">
      <c r="A63" s="2">
        <v>61</v>
      </c>
      <c r="B63" s="2" t="s">
        <v>78</v>
      </c>
      <c r="C63" s="29" t="s">
        <v>964</v>
      </c>
      <c r="D63" s="2">
        <v>9200</v>
      </c>
      <c r="E63" s="2">
        <v>800</v>
      </c>
      <c r="F63" s="2">
        <v>10000</v>
      </c>
      <c r="G63" s="10" t="s">
        <v>77</v>
      </c>
      <c r="H63" s="2" t="s">
        <v>8</v>
      </c>
      <c r="I63" s="2" t="s">
        <v>8</v>
      </c>
    </row>
    <row r="64" spans="1:9">
      <c r="A64" s="2">
        <v>62</v>
      </c>
      <c r="B64" s="2" t="s">
        <v>79</v>
      </c>
      <c r="C64" s="3" t="s">
        <v>965</v>
      </c>
      <c r="D64" s="2">
        <v>9200</v>
      </c>
      <c r="E64" s="2">
        <v>800</v>
      </c>
      <c r="F64" s="2">
        <v>10000</v>
      </c>
      <c r="G64" s="10" t="s">
        <v>77</v>
      </c>
      <c r="H64" s="2" t="s">
        <v>7</v>
      </c>
      <c r="I64" s="2" t="s">
        <v>8</v>
      </c>
    </row>
    <row r="65" spans="1:9">
      <c r="A65" s="2">
        <v>63</v>
      </c>
      <c r="B65" s="2" t="s">
        <v>80</v>
      </c>
      <c r="C65" s="29" t="s">
        <v>1020</v>
      </c>
      <c r="D65" s="2">
        <v>9200</v>
      </c>
      <c r="E65" s="2">
        <v>800</v>
      </c>
      <c r="F65" s="2">
        <v>10000</v>
      </c>
      <c r="G65" s="10" t="s">
        <v>77</v>
      </c>
      <c r="H65" s="2" t="s">
        <v>8</v>
      </c>
      <c r="I65" s="2" t="s">
        <v>7</v>
      </c>
    </row>
    <row r="66" spans="1:9">
      <c r="A66" s="2">
        <v>64</v>
      </c>
      <c r="B66" s="2" t="s">
        <v>81</v>
      </c>
      <c r="C66" s="3" t="s">
        <v>966</v>
      </c>
      <c r="D66" s="2">
        <v>9200</v>
      </c>
      <c r="E66" s="2">
        <v>800</v>
      </c>
      <c r="F66" s="2">
        <v>10000</v>
      </c>
      <c r="G66" s="10" t="s">
        <v>77</v>
      </c>
      <c r="H66" s="2" t="s">
        <v>7</v>
      </c>
      <c r="I66" s="2" t="s">
        <v>8</v>
      </c>
    </row>
    <row r="67" spans="1:9">
      <c r="A67" s="2">
        <v>65</v>
      </c>
      <c r="B67" s="2" t="s">
        <v>82</v>
      </c>
      <c r="C67" s="3" t="s">
        <v>967</v>
      </c>
      <c r="D67" s="2">
        <v>9200</v>
      </c>
      <c r="E67" s="2">
        <v>800</v>
      </c>
      <c r="F67" s="2">
        <v>10000</v>
      </c>
      <c r="G67" s="10" t="s">
        <v>77</v>
      </c>
      <c r="H67" s="2" t="s">
        <v>7</v>
      </c>
      <c r="I67" s="2" t="s">
        <v>8</v>
      </c>
    </row>
    <row r="68" spans="1:9">
      <c r="A68" s="2">
        <v>66</v>
      </c>
      <c r="B68" s="2" t="s">
        <v>83</v>
      </c>
      <c r="C68" s="29" t="s">
        <v>968</v>
      </c>
      <c r="D68" s="2">
        <v>9200</v>
      </c>
      <c r="E68" s="2">
        <v>800</v>
      </c>
      <c r="F68" s="2">
        <v>10000</v>
      </c>
      <c r="G68" s="10" t="s">
        <v>77</v>
      </c>
      <c r="H68" s="2" t="s">
        <v>8</v>
      </c>
      <c r="I68" s="2" t="s">
        <v>7</v>
      </c>
    </row>
    <row r="69" spans="1:9">
      <c r="A69" s="2">
        <v>67</v>
      </c>
      <c r="B69" s="2" t="s">
        <v>84</v>
      </c>
      <c r="C69" s="29" t="s">
        <v>969</v>
      </c>
      <c r="D69" s="2">
        <v>7300</v>
      </c>
      <c r="E69" s="2">
        <v>700</v>
      </c>
      <c r="F69" s="2">
        <v>8000</v>
      </c>
      <c r="G69" s="10" t="s">
        <v>77</v>
      </c>
      <c r="H69" s="2" t="s">
        <v>8</v>
      </c>
      <c r="I69" s="2" t="s">
        <v>7</v>
      </c>
    </row>
    <row r="70" spans="1:9">
      <c r="A70" s="2">
        <v>68</v>
      </c>
      <c r="B70" s="2" t="s">
        <v>85</v>
      </c>
      <c r="C70" s="29" t="s">
        <v>970</v>
      </c>
      <c r="D70" s="2">
        <v>9200</v>
      </c>
      <c r="E70" s="2">
        <v>800</v>
      </c>
      <c r="F70" s="2">
        <v>10000</v>
      </c>
      <c r="G70" s="10" t="s">
        <v>77</v>
      </c>
      <c r="H70" s="2" t="s">
        <v>8</v>
      </c>
      <c r="I70" s="2" t="s">
        <v>7</v>
      </c>
    </row>
    <row r="71" spans="1:9">
      <c r="A71" s="2">
        <v>69</v>
      </c>
      <c r="B71" s="2" t="s">
        <v>542</v>
      </c>
      <c r="C71" s="3" t="s">
        <v>971</v>
      </c>
      <c r="D71" s="2">
        <v>9200</v>
      </c>
      <c r="E71" s="2">
        <v>800</v>
      </c>
      <c r="F71" s="2">
        <v>10000</v>
      </c>
      <c r="G71" s="10" t="s">
        <v>86</v>
      </c>
      <c r="H71" s="2" t="s">
        <v>8</v>
      </c>
      <c r="I71" s="2" t="s">
        <v>7</v>
      </c>
    </row>
    <row r="72" spans="1:9">
      <c r="A72" s="2">
        <v>70</v>
      </c>
      <c r="B72" s="2" t="s">
        <v>87</v>
      </c>
      <c r="C72" s="3" t="s">
        <v>972</v>
      </c>
      <c r="D72" s="2">
        <v>9200</v>
      </c>
      <c r="E72" s="2">
        <v>800</v>
      </c>
      <c r="F72" s="2">
        <v>10000</v>
      </c>
      <c r="G72" s="10" t="s">
        <v>77</v>
      </c>
      <c r="H72" s="2" t="s">
        <v>7</v>
      </c>
      <c r="I72" s="2" t="s">
        <v>7</v>
      </c>
    </row>
    <row r="73" spans="1:9">
      <c r="A73" s="2">
        <v>71</v>
      </c>
      <c r="B73" s="2" t="s">
        <v>543</v>
      </c>
      <c r="C73" s="3" t="s">
        <v>973</v>
      </c>
      <c r="D73" s="2">
        <v>4500</v>
      </c>
      <c r="E73" s="2">
        <v>500</v>
      </c>
      <c r="F73" s="2">
        <v>5000</v>
      </c>
      <c r="G73" s="10" t="s">
        <v>77</v>
      </c>
      <c r="H73" s="2" t="s">
        <v>7</v>
      </c>
      <c r="I73" s="2" t="s">
        <v>7</v>
      </c>
    </row>
    <row r="74" spans="1:9">
      <c r="A74" s="2">
        <v>72</v>
      </c>
      <c r="B74" s="2" t="s">
        <v>88</v>
      </c>
      <c r="C74" s="3" t="s">
        <v>974</v>
      </c>
      <c r="D74" s="2">
        <v>9200</v>
      </c>
      <c r="E74" s="2">
        <v>800</v>
      </c>
      <c r="F74" s="2">
        <v>10000</v>
      </c>
      <c r="G74" s="10" t="s">
        <v>77</v>
      </c>
      <c r="H74" s="2" t="s">
        <v>7</v>
      </c>
      <c r="I74" s="2" t="s">
        <v>8</v>
      </c>
    </row>
    <row r="75" spans="1:9">
      <c r="A75" s="2">
        <v>73</v>
      </c>
      <c r="B75" s="2" t="s">
        <v>89</v>
      </c>
      <c r="C75" s="3" t="s">
        <v>975</v>
      </c>
      <c r="D75" s="2">
        <v>9200</v>
      </c>
      <c r="E75" s="2">
        <v>800</v>
      </c>
      <c r="F75" s="2">
        <v>10000</v>
      </c>
      <c r="G75" s="10" t="s">
        <v>77</v>
      </c>
      <c r="H75" s="2" t="s">
        <v>7</v>
      </c>
      <c r="I75" s="2" t="s">
        <v>8</v>
      </c>
    </row>
    <row r="76" spans="1:9">
      <c r="A76" s="2">
        <v>74</v>
      </c>
      <c r="B76" s="2" t="s">
        <v>90</v>
      </c>
      <c r="C76" s="3" t="s">
        <v>976</v>
      </c>
      <c r="D76" s="2">
        <v>27600</v>
      </c>
      <c r="E76" s="2">
        <v>2400</v>
      </c>
      <c r="F76" s="2">
        <v>30000</v>
      </c>
      <c r="G76" s="10" t="s">
        <v>77</v>
      </c>
      <c r="H76" s="2" t="s">
        <v>8</v>
      </c>
      <c r="I76" s="2" t="s">
        <v>8</v>
      </c>
    </row>
    <row r="77" spans="1:9">
      <c r="A77" s="2">
        <v>75</v>
      </c>
      <c r="B77" s="2" t="s">
        <v>91</v>
      </c>
      <c r="C77" s="3" t="s">
        <v>977</v>
      </c>
      <c r="D77" s="2">
        <v>9200</v>
      </c>
      <c r="E77" s="2">
        <v>800</v>
      </c>
      <c r="F77" s="2">
        <v>10000</v>
      </c>
      <c r="G77" s="10" t="s">
        <v>77</v>
      </c>
      <c r="H77" s="2" t="s">
        <v>8</v>
      </c>
      <c r="I77" s="2" t="s">
        <v>7</v>
      </c>
    </row>
    <row r="78" spans="1:9">
      <c r="A78" s="2">
        <v>76</v>
      </c>
      <c r="B78" s="2" t="s">
        <v>92</v>
      </c>
      <c r="C78" s="3" t="s">
        <v>978</v>
      </c>
      <c r="D78" s="2">
        <v>27600</v>
      </c>
      <c r="E78" s="2">
        <v>2400</v>
      </c>
      <c r="F78" s="2">
        <v>30000</v>
      </c>
      <c r="G78" s="2" t="s">
        <v>93</v>
      </c>
      <c r="H78" s="2" t="s">
        <v>8</v>
      </c>
      <c r="I78" s="2" t="s">
        <v>8</v>
      </c>
    </row>
    <row r="79" spans="1:9">
      <c r="A79" s="2">
        <v>77</v>
      </c>
      <c r="B79" s="2" t="s">
        <v>544</v>
      </c>
      <c r="C79" s="3" t="s">
        <v>979</v>
      </c>
      <c r="D79" s="2">
        <v>4500</v>
      </c>
      <c r="E79" s="2">
        <v>500</v>
      </c>
      <c r="F79" s="2">
        <v>5000</v>
      </c>
      <c r="G79" s="2" t="s">
        <v>93</v>
      </c>
      <c r="H79" s="2" t="s">
        <v>7</v>
      </c>
      <c r="I79" s="2" t="s">
        <v>7</v>
      </c>
    </row>
    <row r="80" spans="1:9">
      <c r="A80" s="2">
        <v>78</v>
      </c>
      <c r="B80" s="2" t="s">
        <v>94</v>
      </c>
      <c r="C80" s="30" t="s">
        <v>980</v>
      </c>
      <c r="D80" s="2">
        <v>9200</v>
      </c>
      <c r="E80" s="2">
        <v>800</v>
      </c>
      <c r="F80" s="2">
        <v>10000</v>
      </c>
      <c r="G80" s="2" t="s">
        <v>93</v>
      </c>
      <c r="H80" s="2" t="s">
        <v>8</v>
      </c>
      <c r="I80" s="2" t="s">
        <v>7</v>
      </c>
    </row>
    <row r="81" spans="1:9">
      <c r="A81" s="2">
        <v>79</v>
      </c>
      <c r="B81" s="2" t="s">
        <v>95</v>
      </c>
      <c r="C81" s="3" t="s">
        <v>981</v>
      </c>
      <c r="D81" s="2">
        <v>9200</v>
      </c>
      <c r="E81" s="2">
        <v>800</v>
      </c>
      <c r="F81" s="2">
        <v>10000</v>
      </c>
      <c r="G81" s="2" t="s">
        <v>93</v>
      </c>
      <c r="H81" s="2" t="s">
        <v>8</v>
      </c>
      <c r="I81" s="2" t="s">
        <v>8</v>
      </c>
    </row>
    <row r="82" spans="1:9">
      <c r="A82" s="2">
        <v>80</v>
      </c>
      <c r="B82" s="2" t="s">
        <v>96</v>
      </c>
      <c r="C82" s="3" t="s">
        <v>982</v>
      </c>
      <c r="D82" s="2">
        <v>9200</v>
      </c>
      <c r="E82" s="2">
        <v>800</v>
      </c>
      <c r="F82" s="2">
        <v>10000</v>
      </c>
      <c r="G82" s="10" t="s">
        <v>59</v>
      </c>
      <c r="H82" s="2" t="s">
        <v>8</v>
      </c>
      <c r="I82" s="2" t="s">
        <v>8</v>
      </c>
    </row>
    <row r="83" spans="1:9">
      <c r="A83" s="2">
        <v>81</v>
      </c>
      <c r="B83" s="2" t="s">
        <v>97</v>
      </c>
      <c r="C83" s="3" t="s">
        <v>983</v>
      </c>
      <c r="D83" s="2">
        <v>9200</v>
      </c>
      <c r="E83" s="2">
        <v>800</v>
      </c>
      <c r="F83" s="2">
        <v>10000</v>
      </c>
      <c r="G83" s="2" t="s">
        <v>59</v>
      </c>
      <c r="H83" s="2" t="s">
        <v>7</v>
      </c>
      <c r="I83" s="2" t="s">
        <v>8</v>
      </c>
    </row>
    <row r="84" spans="1:9">
      <c r="A84" s="2">
        <v>82</v>
      </c>
      <c r="B84" s="2" t="s">
        <v>545</v>
      </c>
      <c r="C84" s="3" t="s">
        <v>984</v>
      </c>
      <c r="D84" s="2">
        <v>9200</v>
      </c>
      <c r="E84" s="2">
        <v>800</v>
      </c>
      <c r="F84" s="2">
        <v>10000</v>
      </c>
      <c r="G84" s="2" t="s">
        <v>59</v>
      </c>
      <c r="H84" s="2" t="s">
        <v>7</v>
      </c>
      <c r="I84" s="2" t="s">
        <v>8</v>
      </c>
    </row>
    <row r="85" spans="1:9">
      <c r="A85" s="2">
        <v>83</v>
      </c>
      <c r="B85" s="2" t="s">
        <v>98</v>
      </c>
      <c r="C85" s="3" t="s">
        <v>985</v>
      </c>
      <c r="D85" s="2">
        <v>9200</v>
      </c>
      <c r="E85" s="2">
        <v>800</v>
      </c>
      <c r="F85" s="2">
        <v>10000</v>
      </c>
      <c r="G85" s="2" t="s">
        <v>59</v>
      </c>
      <c r="H85" s="2" t="s">
        <v>8</v>
      </c>
      <c r="I85" s="2" t="s">
        <v>7</v>
      </c>
    </row>
    <row r="86" spans="1:9">
      <c r="A86" s="2">
        <v>84</v>
      </c>
      <c r="B86" s="2" t="s">
        <v>99</v>
      </c>
      <c r="C86" s="30" t="s">
        <v>986</v>
      </c>
      <c r="D86" s="2">
        <v>9200</v>
      </c>
      <c r="E86" s="2">
        <v>800</v>
      </c>
      <c r="F86" s="2">
        <v>10000</v>
      </c>
      <c r="G86" s="2" t="s">
        <v>93</v>
      </c>
      <c r="H86" s="2" t="s">
        <v>8</v>
      </c>
      <c r="I86" s="2" t="s">
        <v>7</v>
      </c>
    </row>
    <row r="87" spans="1:9">
      <c r="A87" s="2">
        <v>85</v>
      </c>
      <c r="B87" s="2" t="s">
        <v>100</v>
      </c>
      <c r="C87" s="3" t="s">
        <v>987</v>
      </c>
      <c r="D87" s="2">
        <v>9200</v>
      </c>
      <c r="E87" s="2">
        <v>800</v>
      </c>
      <c r="F87" s="2">
        <v>10000</v>
      </c>
      <c r="G87" s="2" t="s">
        <v>101</v>
      </c>
      <c r="H87" s="2" t="s">
        <v>7</v>
      </c>
      <c r="I87" s="2" t="s">
        <v>8</v>
      </c>
    </row>
    <row r="88" spans="1:9">
      <c r="A88" s="2">
        <v>86</v>
      </c>
      <c r="B88" s="2" t="s">
        <v>102</v>
      </c>
      <c r="C88" s="29" t="s">
        <v>1021</v>
      </c>
      <c r="D88" s="2">
        <v>9200</v>
      </c>
      <c r="E88" s="2">
        <v>800</v>
      </c>
      <c r="F88" s="2">
        <v>10000</v>
      </c>
      <c r="G88" s="2" t="s">
        <v>101</v>
      </c>
      <c r="H88" s="2" t="s">
        <v>8</v>
      </c>
      <c r="I88" s="2" t="s">
        <v>7</v>
      </c>
    </row>
    <row r="89" spans="1:9">
      <c r="A89" s="2">
        <v>87</v>
      </c>
      <c r="B89" s="2" t="s">
        <v>546</v>
      </c>
      <c r="C89" s="3" t="s">
        <v>988</v>
      </c>
      <c r="D89" s="2">
        <v>9200</v>
      </c>
      <c r="E89" s="2">
        <v>800</v>
      </c>
      <c r="F89" s="2">
        <v>10000</v>
      </c>
      <c r="G89" s="2" t="s">
        <v>103</v>
      </c>
      <c r="H89" s="2" t="s">
        <v>8</v>
      </c>
      <c r="I89" s="2" t="s">
        <v>7</v>
      </c>
    </row>
    <row r="90" spans="1:9">
      <c r="A90" s="2">
        <v>88</v>
      </c>
      <c r="B90" s="2" t="s">
        <v>104</v>
      </c>
      <c r="C90" s="3" t="s">
        <v>989</v>
      </c>
      <c r="D90" s="2">
        <v>9200</v>
      </c>
      <c r="E90" s="2">
        <v>800</v>
      </c>
      <c r="F90" s="2">
        <v>10000</v>
      </c>
      <c r="G90" s="2" t="s">
        <v>101</v>
      </c>
      <c r="H90" s="2" t="s">
        <v>8</v>
      </c>
      <c r="I90" s="2" t="s">
        <v>7</v>
      </c>
    </row>
    <row r="91" spans="1:9">
      <c r="A91" s="2">
        <v>89</v>
      </c>
      <c r="B91" s="2" t="s">
        <v>105</v>
      </c>
      <c r="C91" s="3" t="s">
        <v>990</v>
      </c>
      <c r="D91" s="2">
        <v>9200</v>
      </c>
      <c r="E91" s="2">
        <v>800</v>
      </c>
      <c r="F91" s="2">
        <v>10000</v>
      </c>
      <c r="G91" s="2" t="s">
        <v>101</v>
      </c>
      <c r="H91" s="2" t="s">
        <v>8</v>
      </c>
      <c r="I91" s="2" t="s">
        <v>7</v>
      </c>
    </row>
    <row r="92" spans="1:9">
      <c r="A92" s="2">
        <v>90</v>
      </c>
      <c r="B92" s="2" t="s">
        <v>106</v>
      </c>
      <c r="C92" s="3" t="s">
        <v>991</v>
      </c>
      <c r="D92" s="2">
        <v>9200</v>
      </c>
      <c r="E92" s="2">
        <v>800</v>
      </c>
      <c r="F92" s="2">
        <v>10000</v>
      </c>
      <c r="G92" s="2" t="s">
        <v>101</v>
      </c>
      <c r="H92" s="2" t="s">
        <v>8</v>
      </c>
      <c r="I92" s="2" t="s">
        <v>7</v>
      </c>
    </row>
    <row r="93" spans="1:9">
      <c r="A93" s="2">
        <v>91</v>
      </c>
      <c r="B93" s="2" t="s">
        <v>107</v>
      </c>
      <c r="C93" s="3" t="s">
        <v>992</v>
      </c>
      <c r="D93" s="2">
        <v>18400</v>
      </c>
      <c r="E93" s="2">
        <v>1600</v>
      </c>
      <c r="F93" s="2">
        <v>20000</v>
      </c>
      <c r="G93" s="2" t="s">
        <v>101</v>
      </c>
      <c r="H93" s="2" t="s">
        <v>8</v>
      </c>
      <c r="I93" s="2" t="s">
        <v>8</v>
      </c>
    </row>
    <row r="94" spans="1:9">
      <c r="A94" s="2">
        <v>92</v>
      </c>
      <c r="B94" s="2" t="s">
        <v>108</v>
      </c>
      <c r="C94" s="3" t="s">
        <v>993</v>
      </c>
      <c r="D94" s="2">
        <v>9200</v>
      </c>
      <c r="E94" s="2">
        <v>800</v>
      </c>
      <c r="F94" s="2">
        <v>10000</v>
      </c>
      <c r="G94" s="2" t="s">
        <v>101</v>
      </c>
      <c r="H94" s="2" t="s">
        <v>8</v>
      </c>
      <c r="I94" s="2" t="s">
        <v>7</v>
      </c>
    </row>
    <row r="95" spans="1:9">
      <c r="A95" s="2">
        <v>93</v>
      </c>
      <c r="B95" s="2" t="s">
        <v>109</v>
      </c>
      <c r="C95" s="3" t="s">
        <v>1022</v>
      </c>
      <c r="D95" s="2">
        <v>9200</v>
      </c>
      <c r="E95" s="2">
        <v>800</v>
      </c>
      <c r="F95" s="2">
        <v>10000</v>
      </c>
      <c r="G95" s="2" t="s">
        <v>101</v>
      </c>
      <c r="H95" s="2" t="s">
        <v>8</v>
      </c>
      <c r="I95" s="2" t="s">
        <v>7</v>
      </c>
    </row>
    <row r="96" spans="1:9">
      <c r="A96" s="2">
        <v>94</v>
      </c>
      <c r="B96" s="2" t="s">
        <v>110</v>
      </c>
      <c r="C96" s="3" t="s">
        <v>994</v>
      </c>
      <c r="D96" s="2">
        <v>9200</v>
      </c>
      <c r="E96" s="2">
        <v>800</v>
      </c>
      <c r="F96" s="2">
        <v>10000</v>
      </c>
      <c r="G96" s="2" t="s">
        <v>101</v>
      </c>
      <c r="H96" s="2" t="s">
        <v>8</v>
      </c>
      <c r="I96" s="2" t="s">
        <v>7</v>
      </c>
    </row>
    <row r="97" spans="1:9">
      <c r="A97" s="2">
        <v>95</v>
      </c>
      <c r="B97" s="2" t="s">
        <v>111</v>
      </c>
      <c r="C97" s="3" t="s">
        <v>995</v>
      </c>
      <c r="D97" s="2">
        <v>9200</v>
      </c>
      <c r="E97" s="2">
        <v>800</v>
      </c>
      <c r="F97" s="2">
        <v>10000</v>
      </c>
      <c r="G97" s="15" t="s">
        <v>112</v>
      </c>
      <c r="H97" s="2" t="s">
        <v>8</v>
      </c>
      <c r="I97" s="2" t="s">
        <v>7</v>
      </c>
    </row>
    <row r="98" spans="1:9">
      <c r="A98" s="2">
        <v>96</v>
      </c>
      <c r="B98" s="2" t="s">
        <v>113</v>
      </c>
      <c r="C98" s="3" t="s">
        <v>996</v>
      </c>
      <c r="D98" s="2">
        <v>9200</v>
      </c>
      <c r="E98" s="2">
        <v>800</v>
      </c>
      <c r="F98" s="2">
        <v>10000</v>
      </c>
      <c r="G98" s="15" t="s">
        <v>112</v>
      </c>
      <c r="H98" s="2" t="s">
        <v>8</v>
      </c>
      <c r="I98" s="2" t="s">
        <v>7</v>
      </c>
    </row>
    <row r="99" spans="1:9">
      <c r="A99" s="2">
        <v>97</v>
      </c>
      <c r="B99" s="2" t="s">
        <v>114</v>
      </c>
      <c r="C99" s="3" t="s">
        <v>997</v>
      </c>
      <c r="D99" s="2">
        <v>13800</v>
      </c>
      <c r="E99" s="2">
        <v>1200</v>
      </c>
      <c r="F99" s="2">
        <v>15000</v>
      </c>
      <c r="G99" s="15" t="s">
        <v>112</v>
      </c>
      <c r="H99" s="2" t="s">
        <v>8</v>
      </c>
      <c r="I99" s="2" t="s">
        <v>7</v>
      </c>
    </row>
    <row r="100" spans="1:9">
      <c r="A100" s="2">
        <v>98</v>
      </c>
      <c r="B100" s="2" t="s">
        <v>115</v>
      </c>
      <c r="C100" s="3" t="s">
        <v>998</v>
      </c>
      <c r="D100" s="2">
        <v>5500</v>
      </c>
      <c r="E100" s="2">
        <v>500</v>
      </c>
      <c r="F100" s="2">
        <v>6000</v>
      </c>
      <c r="G100" s="15" t="s">
        <v>112</v>
      </c>
      <c r="H100" s="2" t="s">
        <v>7</v>
      </c>
      <c r="I100" s="2" t="s">
        <v>7</v>
      </c>
    </row>
    <row r="101" spans="1:9" ht="13.5" customHeight="1">
      <c r="A101" s="2">
        <v>99</v>
      </c>
      <c r="B101" s="2" t="s">
        <v>547</v>
      </c>
      <c r="C101" s="3" t="s">
        <v>999</v>
      </c>
      <c r="D101" s="2">
        <v>9200</v>
      </c>
      <c r="E101" s="2">
        <v>800</v>
      </c>
      <c r="F101" s="2">
        <v>10000</v>
      </c>
      <c r="G101" s="8" t="s">
        <v>116</v>
      </c>
      <c r="H101" s="2" t="s">
        <v>7</v>
      </c>
      <c r="I101" s="2" t="s">
        <v>8</v>
      </c>
    </row>
    <row r="102" spans="1:9">
      <c r="A102" s="2">
        <v>100</v>
      </c>
      <c r="B102" s="2" t="s">
        <v>117</v>
      </c>
      <c r="C102" s="3" t="s">
        <v>1000</v>
      </c>
      <c r="D102" s="2">
        <v>9200</v>
      </c>
      <c r="E102" s="2">
        <v>800</v>
      </c>
      <c r="F102" s="2">
        <v>10000</v>
      </c>
      <c r="G102" s="1" t="s">
        <v>118</v>
      </c>
      <c r="H102" s="2" t="s">
        <v>7</v>
      </c>
      <c r="I102" s="2" t="s">
        <v>8</v>
      </c>
    </row>
    <row r="103" spans="1:9">
      <c r="A103" s="2">
        <v>101</v>
      </c>
      <c r="B103" s="2" t="s">
        <v>548</v>
      </c>
      <c r="C103" s="3" t="s">
        <v>1001</v>
      </c>
      <c r="D103" s="2">
        <v>9200</v>
      </c>
      <c r="E103" s="2">
        <v>800</v>
      </c>
      <c r="F103" s="2">
        <v>10000</v>
      </c>
      <c r="G103" s="1" t="s">
        <v>119</v>
      </c>
      <c r="H103" s="2" t="s">
        <v>8</v>
      </c>
      <c r="I103" s="2" t="s">
        <v>8</v>
      </c>
    </row>
    <row r="104" spans="1:9">
      <c r="A104" s="2">
        <v>102</v>
      </c>
      <c r="B104" s="2" t="s">
        <v>120</v>
      </c>
      <c r="C104" s="3" t="s">
        <v>1002</v>
      </c>
      <c r="D104" s="2">
        <v>9200</v>
      </c>
      <c r="E104" s="2">
        <v>800</v>
      </c>
      <c r="F104" s="2">
        <v>10000</v>
      </c>
      <c r="G104" s="15" t="s">
        <v>121</v>
      </c>
      <c r="H104" s="2" t="s">
        <v>8</v>
      </c>
      <c r="I104" s="2" t="s">
        <v>7</v>
      </c>
    </row>
    <row r="105" spans="1:9">
      <c r="A105" s="2">
        <v>103</v>
      </c>
      <c r="B105" s="2" t="s">
        <v>122</v>
      </c>
      <c r="C105" s="3" t="s">
        <v>1003</v>
      </c>
      <c r="D105" s="2">
        <v>27600</v>
      </c>
      <c r="E105" s="2">
        <v>2400</v>
      </c>
      <c r="F105" s="2">
        <v>30000</v>
      </c>
      <c r="G105" s="10" t="s">
        <v>77</v>
      </c>
      <c r="H105" s="2" t="s">
        <v>8</v>
      </c>
      <c r="I105" s="2" t="s">
        <v>8</v>
      </c>
    </row>
    <row r="106" spans="1:9">
      <c r="A106" s="2">
        <v>104</v>
      </c>
      <c r="B106" s="2" t="s">
        <v>123</v>
      </c>
      <c r="C106" s="3" t="s">
        <v>1004</v>
      </c>
      <c r="D106" s="2">
        <v>13800</v>
      </c>
      <c r="E106" s="2">
        <v>1200</v>
      </c>
      <c r="F106" s="2">
        <v>15000</v>
      </c>
      <c r="G106" s="10" t="s">
        <v>86</v>
      </c>
      <c r="H106" s="2" t="s">
        <v>8</v>
      </c>
      <c r="I106" s="2" t="s">
        <v>8</v>
      </c>
    </row>
    <row r="107" spans="1:9">
      <c r="A107" s="2">
        <v>105</v>
      </c>
      <c r="B107" s="2" t="s">
        <v>124</v>
      </c>
      <c r="C107" s="3" t="s">
        <v>1005</v>
      </c>
      <c r="D107" s="2">
        <v>5500</v>
      </c>
      <c r="E107" s="2">
        <v>500</v>
      </c>
      <c r="F107" s="2">
        <v>6000</v>
      </c>
      <c r="G107" s="10" t="s">
        <v>77</v>
      </c>
      <c r="H107" s="2" t="s">
        <v>7</v>
      </c>
      <c r="I107" s="2" t="s">
        <v>8</v>
      </c>
    </row>
    <row r="108" spans="1:9">
      <c r="A108" s="2">
        <v>106</v>
      </c>
      <c r="B108" s="2" t="s">
        <v>125</v>
      </c>
      <c r="C108" s="3" t="s">
        <v>1006</v>
      </c>
      <c r="D108" s="2">
        <v>9200</v>
      </c>
      <c r="E108" s="2">
        <v>800</v>
      </c>
      <c r="F108" s="2">
        <v>10000</v>
      </c>
      <c r="G108" s="10" t="s">
        <v>77</v>
      </c>
      <c r="H108" s="2" t="s">
        <v>7</v>
      </c>
      <c r="I108" s="2" t="s">
        <v>8</v>
      </c>
    </row>
    <row r="109" spans="1:9">
      <c r="A109" s="2">
        <v>107</v>
      </c>
      <c r="B109" s="2" t="s">
        <v>126</v>
      </c>
      <c r="C109" s="3" t="s">
        <v>1007</v>
      </c>
      <c r="D109" s="2">
        <v>5500</v>
      </c>
      <c r="E109" s="2">
        <v>500</v>
      </c>
      <c r="F109" s="2">
        <v>6000</v>
      </c>
      <c r="G109" s="10" t="s">
        <v>77</v>
      </c>
      <c r="H109" s="2" t="s">
        <v>8</v>
      </c>
      <c r="I109" s="2" t="s">
        <v>7</v>
      </c>
    </row>
    <row r="110" spans="1:9">
      <c r="A110" s="2">
        <v>108</v>
      </c>
      <c r="B110" s="2" t="s">
        <v>127</v>
      </c>
      <c r="C110" s="3" t="s">
        <v>1008</v>
      </c>
      <c r="D110" s="2">
        <v>5500</v>
      </c>
      <c r="E110" s="2">
        <v>500</v>
      </c>
      <c r="F110" s="2">
        <v>6000</v>
      </c>
      <c r="G110" s="10" t="s">
        <v>77</v>
      </c>
      <c r="H110" s="2" t="s">
        <v>8</v>
      </c>
      <c r="I110" s="2" t="s">
        <v>7</v>
      </c>
    </row>
    <row r="111" spans="1:9">
      <c r="A111" s="2">
        <v>109</v>
      </c>
      <c r="B111" s="2" t="s">
        <v>128</v>
      </c>
      <c r="C111" s="3" t="s">
        <v>1009</v>
      </c>
      <c r="D111" s="2">
        <v>9200</v>
      </c>
      <c r="E111" s="2">
        <v>800</v>
      </c>
      <c r="F111" s="2">
        <v>10000</v>
      </c>
      <c r="G111" s="10" t="s">
        <v>77</v>
      </c>
      <c r="H111" s="2" t="s">
        <v>8</v>
      </c>
      <c r="I111" s="2" t="s">
        <v>7</v>
      </c>
    </row>
    <row r="112" spans="1:9">
      <c r="A112" s="2">
        <v>110</v>
      </c>
      <c r="B112" s="2" t="s">
        <v>129</v>
      </c>
      <c r="C112" s="30" t="s">
        <v>1010</v>
      </c>
      <c r="D112" s="2">
        <v>9200</v>
      </c>
      <c r="E112" s="2">
        <v>800</v>
      </c>
      <c r="F112" s="2">
        <v>10000</v>
      </c>
      <c r="G112" s="10" t="s">
        <v>77</v>
      </c>
      <c r="H112" s="2" t="s">
        <v>7</v>
      </c>
      <c r="I112" s="2" t="s">
        <v>8</v>
      </c>
    </row>
    <row r="113" spans="1:9">
      <c r="A113" s="2">
        <v>111</v>
      </c>
      <c r="B113" s="2" t="s">
        <v>130</v>
      </c>
      <c r="C113" s="30" t="s">
        <v>1011</v>
      </c>
      <c r="D113" s="2">
        <v>9200</v>
      </c>
      <c r="E113" s="2">
        <v>800</v>
      </c>
      <c r="F113" s="2">
        <v>10000</v>
      </c>
      <c r="G113" s="10" t="s">
        <v>77</v>
      </c>
      <c r="H113" s="2" t="s">
        <v>8</v>
      </c>
      <c r="I113" s="2" t="s">
        <v>7</v>
      </c>
    </row>
    <row r="114" spans="1:9">
      <c r="A114" s="2">
        <v>112</v>
      </c>
      <c r="B114" s="2" t="s">
        <v>131</v>
      </c>
      <c r="C114" s="30" t="s">
        <v>1012</v>
      </c>
      <c r="D114" s="2">
        <v>9200</v>
      </c>
      <c r="E114" s="2">
        <v>800</v>
      </c>
      <c r="F114" s="2">
        <v>10000</v>
      </c>
      <c r="G114" s="10" t="s">
        <v>77</v>
      </c>
      <c r="H114" s="2" t="s">
        <v>8</v>
      </c>
      <c r="I114" s="2" t="s">
        <v>7</v>
      </c>
    </row>
    <row r="115" spans="1:9">
      <c r="A115" s="2">
        <v>113</v>
      </c>
      <c r="B115" s="2" t="s">
        <v>132</v>
      </c>
      <c r="C115" s="30" t="s">
        <v>1013</v>
      </c>
      <c r="D115" s="2">
        <v>9200</v>
      </c>
      <c r="E115" s="2">
        <v>800</v>
      </c>
      <c r="F115" s="2">
        <v>10000</v>
      </c>
      <c r="G115" s="10" t="s">
        <v>77</v>
      </c>
      <c r="H115" s="2" t="s">
        <v>7</v>
      </c>
      <c r="I115" s="2" t="s">
        <v>8</v>
      </c>
    </row>
    <row r="116" spans="1:9">
      <c r="A116" s="2">
        <v>114</v>
      </c>
      <c r="B116" s="2" t="s">
        <v>133</v>
      </c>
      <c r="C116" s="30" t="s">
        <v>1023</v>
      </c>
      <c r="D116" s="2">
        <v>9200</v>
      </c>
      <c r="E116" s="2">
        <v>800</v>
      </c>
      <c r="F116" s="2">
        <v>10000</v>
      </c>
      <c r="G116" s="10" t="s">
        <v>77</v>
      </c>
      <c r="H116" s="2" t="s">
        <v>7</v>
      </c>
      <c r="I116" s="2" t="s">
        <v>8</v>
      </c>
    </row>
    <row r="117" spans="1:9">
      <c r="A117" s="2">
        <v>115</v>
      </c>
      <c r="B117" s="2" t="s">
        <v>134</v>
      </c>
      <c r="C117" s="30" t="s">
        <v>1014</v>
      </c>
      <c r="D117" s="2">
        <v>27600</v>
      </c>
      <c r="E117" s="2">
        <v>2400</v>
      </c>
      <c r="F117" s="2">
        <v>30000</v>
      </c>
      <c r="G117" s="10" t="s">
        <v>77</v>
      </c>
      <c r="H117" s="2" t="s">
        <v>8</v>
      </c>
      <c r="I117" s="2" t="s">
        <v>8</v>
      </c>
    </row>
    <row r="118" spans="1:9">
      <c r="A118" s="2">
        <v>116</v>
      </c>
      <c r="B118" s="2" t="s">
        <v>135</v>
      </c>
      <c r="C118" s="30" t="s">
        <v>1015</v>
      </c>
      <c r="D118" s="2">
        <v>9200</v>
      </c>
      <c r="E118" s="2">
        <v>800</v>
      </c>
      <c r="F118" s="2">
        <v>10000</v>
      </c>
      <c r="G118" s="10" t="s">
        <v>77</v>
      </c>
      <c r="H118" s="2" t="s">
        <v>8</v>
      </c>
      <c r="I118" s="2" t="s">
        <v>7</v>
      </c>
    </row>
    <row r="119" spans="1:9">
      <c r="A119" s="2">
        <v>117</v>
      </c>
      <c r="B119" s="2" t="s">
        <v>136</v>
      </c>
      <c r="C119" s="30" t="s">
        <v>1016</v>
      </c>
      <c r="D119" s="2">
        <v>13800</v>
      </c>
      <c r="E119" s="2">
        <v>1200</v>
      </c>
      <c r="F119" s="2">
        <v>15000</v>
      </c>
      <c r="G119" s="10" t="s">
        <v>77</v>
      </c>
      <c r="H119" s="2" t="s">
        <v>7</v>
      </c>
      <c r="I119" s="2" t="s">
        <v>8</v>
      </c>
    </row>
    <row r="120" spans="1:9">
      <c r="A120" s="36" t="s">
        <v>137</v>
      </c>
      <c r="B120" s="36"/>
      <c r="C120" s="5"/>
      <c r="D120" s="9">
        <f>SUM(D3:D119)</f>
        <v>1192300</v>
      </c>
      <c r="E120" s="9">
        <f t="shared" ref="E120:F120" si="0">SUM(E3:E119)</f>
        <v>107700</v>
      </c>
      <c r="F120" s="9">
        <f t="shared" si="0"/>
        <v>1300000</v>
      </c>
      <c r="G120" s="9"/>
      <c r="H120" s="9"/>
      <c r="I120" s="9"/>
    </row>
  </sheetData>
  <mergeCells count="2">
    <mergeCell ref="A1:I1"/>
    <mergeCell ref="A120:B120"/>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J72"/>
  <sheetViews>
    <sheetView topLeftCell="A33" workbookViewId="0">
      <selection activeCell="D3" sqref="D3:E71"/>
    </sheetView>
  </sheetViews>
  <sheetFormatPr defaultRowHeight="13.5"/>
  <cols>
    <col min="1" max="1" width="6.625" customWidth="1"/>
    <col min="2" max="3" width="25.375" customWidth="1"/>
    <col min="7" max="7" width="22.25" customWidth="1"/>
  </cols>
  <sheetData>
    <row r="1" spans="1:10" ht="39.75" customHeight="1">
      <c r="A1" s="35" t="s">
        <v>0</v>
      </c>
      <c r="B1" s="35"/>
      <c r="C1" s="35"/>
      <c r="D1" s="35"/>
      <c r="E1" s="35"/>
      <c r="F1" s="35"/>
      <c r="G1" s="35"/>
      <c r="H1" s="35"/>
      <c r="I1" s="35"/>
    </row>
    <row r="2" spans="1:10" ht="40.5">
      <c r="A2" s="12" t="s">
        <v>1</v>
      </c>
      <c r="B2" s="12" t="s">
        <v>2</v>
      </c>
      <c r="C2" s="12" t="s">
        <v>705</v>
      </c>
      <c r="D2" s="12" t="s">
        <v>138</v>
      </c>
      <c r="E2" s="12" t="s">
        <v>139</v>
      </c>
      <c r="F2" s="12" t="s">
        <v>140</v>
      </c>
      <c r="G2" s="12" t="s">
        <v>533</v>
      </c>
      <c r="H2" s="12" t="s">
        <v>3</v>
      </c>
      <c r="I2" s="12" t="s">
        <v>4</v>
      </c>
      <c r="J2" s="11"/>
    </row>
    <row r="3" spans="1:10">
      <c r="A3" s="2">
        <v>1</v>
      </c>
      <c r="B3" s="2" t="s">
        <v>141</v>
      </c>
      <c r="C3" s="2" t="s">
        <v>1200</v>
      </c>
      <c r="D3" s="2">
        <v>27000</v>
      </c>
      <c r="E3" s="2">
        <v>3000</v>
      </c>
      <c r="F3" s="2">
        <v>30000</v>
      </c>
      <c r="G3" s="33" t="s">
        <v>142</v>
      </c>
      <c r="H3" s="2" t="s">
        <v>7</v>
      </c>
      <c r="I3" s="2" t="s">
        <v>8</v>
      </c>
    </row>
    <row r="4" spans="1:10">
      <c r="A4" s="2">
        <v>2</v>
      </c>
      <c r="B4" s="2" t="s">
        <v>143</v>
      </c>
      <c r="C4" s="2" t="s">
        <v>1201</v>
      </c>
      <c r="D4" s="2">
        <v>9000</v>
      </c>
      <c r="E4" s="2">
        <v>1000</v>
      </c>
      <c r="F4" s="2">
        <v>10000</v>
      </c>
      <c r="G4" s="33" t="s">
        <v>142</v>
      </c>
      <c r="H4" s="2" t="s">
        <v>8</v>
      </c>
      <c r="I4" s="2" t="s">
        <v>8</v>
      </c>
    </row>
    <row r="5" spans="1:10">
      <c r="A5" s="2">
        <v>3</v>
      </c>
      <c r="B5" s="2" t="s">
        <v>144</v>
      </c>
      <c r="C5" s="2" t="s">
        <v>1202</v>
      </c>
      <c r="D5" s="2">
        <v>9000</v>
      </c>
      <c r="E5" s="2">
        <v>1000</v>
      </c>
      <c r="F5" s="2">
        <v>10000</v>
      </c>
      <c r="G5" s="33" t="s">
        <v>142</v>
      </c>
      <c r="H5" s="2" t="s">
        <v>8</v>
      </c>
      <c r="I5" s="2" t="s">
        <v>8</v>
      </c>
    </row>
    <row r="6" spans="1:10">
      <c r="A6" s="2">
        <v>4</v>
      </c>
      <c r="B6" s="2" t="s">
        <v>145</v>
      </c>
      <c r="C6" s="2" t="s">
        <v>1203</v>
      </c>
      <c r="D6" s="2">
        <v>9000</v>
      </c>
      <c r="E6" s="2">
        <v>1000</v>
      </c>
      <c r="F6" s="2">
        <v>10000</v>
      </c>
      <c r="G6" s="33" t="s">
        <v>142</v>
      </c>
      <c r="H6" s="2" t="s">
        <v>8</v>
      </c>
      <c r="I6" s="2" t="s">
        <v>8</v>
      </c>
    </row>
    <row r="7" spans="1:10">
      <c r="A7" s="2">
        <v>5</v>
      </c>
      <c r="B7" s="2" t="s">
        <v>146</v>
      </c>
      <c r="C7" s="2" t="s">
        <v>1204</v>
      </c>
      <c r="D7" s="2">
        <v>9000</v>
      </c>
      <c r="E7" s="2">
        <v>1000</v>
      </c>
      <c r="F7" s="2">
        <v>10000</v>
      </c>
      <c r="G7" s="33" t="s">
        <v>142</v>
      </c>
      <c r="H7" s="2" t="s">
        <v>8</v>
      </c>
      <c r="I7" s="2" t="s">
        <v>7</v>
      </c>
    </row>
    <row r="8" spans="1:10">
      <c r="A8" s="2">
        <v>6</v>
      </c>
      <c r="B8" s="2" t="s">
        <v>147</v>
      </c>
      <c r="C8" s="2" t="s">
        <v>1205</v>
      </c>
      <c r="D8" s="2">
        <v>9000</v>
      </c>
      <c r="E8" s="2">
        <v>1000</v>
      </c>
      <c r="F8" s="2">
        <v>10000</v>
      </c>
      <c r="G8" s="33" t="s">
        <v>142</v>
      </c>
      <c r="H8" s="2" t="s">
        <v>7</v>
      </c>
      <c r="I8" s="2" t="s">
        <v>8</v>
      </c>
    </row>
    <row r="9" spans="1:10">
      <c r="A9" s="2">
        <v>7</v>
      </c>
      <c r="B9" s="2" t="s">
        <v>148</v>
      </c>
      <c r="C9" s="2" t="s">
        <v>1206</v>
      </c>
      <c r="D9" s="2">
        <v>9000</v>
      </c>
      <c r="E9" s="2">
        <v>1000</v>
      </c>
      <c r="F9" s="2">
        <v>10000</v>
      </c>
      <c r="G9" s="33" t="s">
        <v>142</v>
      </c>
      <c r="H9" s="2" t="s">
        <v>8</v>
      </c>
      <c r="I9" s="2" t="s">
        <v>7</v>
      </c>
    </row>
    <row r="10" spans="1:10">
      <c r="A10" s="2">
        <v>8</v>
      </c>
      <c r="B10" s="2" t="s">
        <v>149</v>
      </c>
      <c r="C10" s="2" t="s">
        <v>1207</v>
      </c>
      <c r="D10" s="2">
        <v>84600</v>
      </c>
      <c r="E10" s="2">
        <v>9400</v>
      </c>
      <c r="F10" s="2">
        <v>94000</v>
      </c>
      <c r="G10" s="33" t="s">
        <v>142</v>
      </c>
      <c r="H10" s="2" t="s">
        <v>8</v>
      </c>
      <c r="I10" s="2" t="s">
        <v>8</v>
      </c>
    </row>
    <row r="11" spans="1:10">
      <c r="A11" s="2">
        <v>9</v>
      </c>
      <c r="B11" s="2" t="s">
        <v>150</v>
      </c>
      <c r="C11" s="2" t="s">
        <v>1208</v>
      </c>
      <c r="D11" s="2">
        <v>27000</v>
      </c>
      <c r="E11" s="2">
        <v>3000</v>
      </c>
      <c r="F11" s="2">
        <v>30000</v>
      </c>
      <c r="G11" s="33" t="s">
        <v>142</v>
      </c>
      <c r="H11" s="2" t="s">
        <v>8</v>
      </c>
      <c r="I11" s="2" t="s">
        <v>7</v>
      </c>
    </row>
    <row r="12" spans="1:10">
      <c r="A12" s="2">
        <v>10</v>
      </c>
      <c r="B12" s="2" t="s">
        <v>151</v>
      </c>
      <c r="C12" s="2" t="s">
        <v>1209</v>
      </c>
      <c r="D12" s="2">
        <v>9000</v>
      </c>
      <c r="E12" s="2">
        <v>1000</v>
      </c>
      <c r="F12" s="2">
        <v>10000</v>
      </c>
      <c r="G12" s="33" t="s">
        <v>142</v>
      </c>
      <c r="H12" s="2" t="s">
        <v>7</v>
      </c>
      <c r="I12" s="2" t="s">
        <v>8</v>
      </c>
    </row>
    <row r="13" spans="1:10">
      <c r="A13" s="2">
        <v>11</v>
      </c>
      <c r="B13" s="2" t="s">
        <v>152</v>
      </c>
      <c r="C13" s="2" t="s">
        <v>1210</v>
      </c>
      <c r="D13" s="2">
        <v>9000</v>
      </c>
      <c r="E13" s="2">
        <v>1000</v>
      </c>
      <c r="F13" s="2">
        <v>10000</v>
      </c>
      <c r="G13" s="33" t="s">
        <v>142</v>
      </c>
      <c r="H13" s="2" t="s">
        <v>7</v>
      </c>
      <c r="I13" s="2" t="s">
        <v>8</v>
      </c>
    </row>
    <row r="14" spans="1:10">
      <c r="A14" s="2">
        <v>12</v>
      </c>
      <c r="B14" s="2" t="s">
        <v>153</v>
      </c>
      <c r="C14" s="2" t="s">
        <v>1211</v>
      </c>
      <c r="D14" s="2">
        <v>9000</v>
      </c>
      <c r="E14" s="2">
        <v>1000</v>
      </c>
      <c r="F14" s="2">
        <v>10000</v>
      </c>
      <c r="G14" s="33" t="s">
        <v>142</v>
      </c>
      <c r="H14" s="2" t="s">
        <v>7</v>
      </c>
      <c r="I14" s="2" t="s">
        <v>8</v>
      </c>
    </row>
    <row r="15" spans="1:10">
      <c r="A15" s="2">
        <v>13</v>
      </c>
      <c r="B15" s="2" t="s">
        <v>154</v>
      </c>
      <c r="C15" s="2" t="s">
        <v>1212</v>
      </c>
      <c r="D15" s="2">
        <v>9000</v>
      </c>
      <c r="E15" s="2">
        <v>1000</v>
      </c>
      <c r="F15" s="2">
        <v>10000</v>
      </c>
      <c r="G15" s="33" t="s">
        <v>142</v>
      </c>
      <c r="H15" s="2" t="s">
        <v>8</v>
      </c>
      <c r="I15" s="2" t="s">
        <v>7</v>
      </c>
    </row>
    <row r="16" spans="1:10">
      <c r="A16" s="2">
        <v>14</v>
      </c>
      <c r="B16" s="2" t="s">
        <v>155</v>
      </c>
      <c r="C16" s="2" t="s">
        <v>1213</v>
      </c>
      <c r="D16" s="2">
        <v>9000</v>
      </c>
      <c r="E16" s="2">
        <v>1000</v>
      </c>
      <c r="F16" s="2">
        <v>10000</v>
      </c>
      <c r="G16" s="33" t="s">
        <v>156</v>
      </c>
      <c r="H16" s="2" t="s">
        <v>7</v>
      </c>
      <c r="I16" s="2" t="s">
        <v>8</v>
      </c>
    </row>
    <row r="17" spans="1:9">
      <c r="A17" s="2">
        <v>15</v>
      </c>
      <c r="B17" s="2" t="s">
        <v>157</v>
      </c>
      <c r="C17" s="2" t="s">
        <v>1214</v>
      </c>
      <c r="D17" s="2">
        <v>9000</v>
      </c>
      <c r="E17" s="2">
        <v>1000</v>
      </c>
      <c r="F17" s="2">
        <v>10000</v>
      </c>
      <c r="G17" s="33" t="s">
        <v>142</v>
      </c>
      <c r="H17" s="2" t="s">
        <v>8</v>
      </c>
      <c r="I17" s="2" t="s">
        <v>7</v>
      </c>
    </row>
    <row r="18" spans="1:9">
      <c r="A18" s="2">
        <v>16</v>
      </c>
      <c r="B18" s="2" t="s">
        <v>158</v>
      </c>
      <c r="C18" s="2" t="s">
        <v>1215</v>
      </c>
      <c r="D18" s="2">
        <v>9000</v>
      </c>
      <c r="E18" s="2">
        <v>1000</v>
      </c>
      <c r="F18" s="2">
        <v>10000</v>
      </c>
      <c r="G18" s="33" t="s">
        <v>142</v>
      </c>
      <c r="H18" s="2" t="s">
        <v>7</v>
      </c>
      <c r="I18" s="2" t="s">
        <v>8</v>
      </c>
    </row>
    <row r="19" spans="1:9">
      <c r="A19" s="2">
        <v>17</v>
      </c>
      <c r="B19" s="2" t="s">
        <v>159</v>
      </c>
      <c r="C19" s="2" t="s">
        <v>1216</v>
      </c>
      <c r="D19" s="2">
        <v>9000</v>
      </c>
      <c r="E19" s="2">
        <v>1000</v>
      </c>
      <c r="F19" s="2">
        <v>10000</v>
      </c>
      <c r="G19" s="33" t="s">
        <v>142</v>
      </c>
      <c r="H19" s="2" t="s">
        <v>8</v>
      </c>
      <c r="I19" s="2" t="s">
        <v>7</v>
      </c>
    </row>
    <row r="20" spans="1:9">
      <c r="A20" s="2">
        <v>18</v>
      </c>
      <c r="B20" s="2" t="s">
        <v>160</v>
      </c>
      <c r="C20" s="2" t="s">
        <v>1217</v>
      </c>
      <c r="D20" s="2">
        <v>9000</v>
      </c>
      <c r="E20" s="2">
        <v>1000</v>
      </c>
      <c r="F20" s="2">
        <v>10000</v>
      </c>
      <c r="G20" s="34" t="s">
        <v>142</v>
      </c>
      <c r="H20" s="2" t="s">
        <v>7</v>
      </c>
      <c r="I20" s="2" t="s">
        <v>8</v>
      </c>
    </row>
    <row r="21" spans="1:9">
      <c r="A21" s="2">
        <v>19</v>
      </c>
      <c r="B21" s="2" t="s">
        <v>161</v>
      </c>
      <c r="C21" s="2" t="s">
        <v>1218</v>
      </c>
      <c r="D21" s="2">
        <v>9000</v>
      </c>
      <c r="E21" s="2">
        <v>1000</v>
      </c>
      <c r="F21" s="2">
        <v>10000</v>
      </c>
      <c r="G21" s="34" t="s">
        <v>142</v>
      </c>
      <c r="H21" s="2" t="s">
        <v>8</v>
      </c>
      <c r="I21" s="2" t="s">
        <v>8</v>
      </c>
    </row>
    <row r="22" spans="1:9">
      <c r="A22" s="2">
        <v>20</v>
      </c>
      <c r="B22" s="2" t="s">
        <v>162</v>
      </c>
      <c r="C22" s="2" t="s">
        <v>1219</v>
      </c>
      <c r="D22" s="2">
        <v>9000</v>
      </c>
      <c r="E22" s="2">
        <v>1000</v>
      </c>
      <c r="F22" s="2">
        <v>10000</v>
      </c>
      <c r="G22" s="34" t="s">
        <v>142</v>
      </c>
      <c r="H22" s="2" t="s">
        <v>8</v>
      </c>
      <c r="I22" s="2" t="s">
        <v>8</v>
      </c>
    </row>
    <row r="23" spans="1:9">
      <c r="A23" s="2">
        <v>21</v>
      </c>
      <c r="B23" s="2" t="s">
        <v>163</v>
      </c>
      <c r="C23" s="2" t="s">
        <v>1220</v>
      </c>
      <c r="D23" s="2">
        <v>9000</v>
      </c>
      <c r="E23" s="2">
        <v>1000</v>
      </c>
      <c r="F23" s="2">
        <v>10000</v>
      </c>
      <c r="G23" s="34" t="s">
        <v>142</v>
      </c>
      <c r="H23" s="2" t="s">
        <v>8</v>
      </c>
      <c r="I23" s="2" t="s">
        <v>8</v>
      </c>
    </row>
    <row r="24" spans="1:9">
      <c r="A24" s="2">
        <v>22</v>
      </c>
      <c r="B24" s="2" t="s">
        <v>164</v>
      </c>
      <c r="C24" s="2" t="s">
        <v>1221</v>
      </c>
      <c r="D24" s="2">
        <v>46800</v>
      </c>
      <c r="E24" s="2">
        <v>5200</v>
      </c>
      <c r="F24" s="2">
        <v>52000</v>
      </c>
      <c r="G24" s="34" t="s">
        <v>142</v>
      </c>
      <c r="H24" s="2" t="s">
        <v>8</v>
      </c>
      <c r="I24" s="2" t="s">
        <v>8</v>
      </c>
    </row>
    <row r="25" spans="1:9">
      <c r="A25" s="2">
        <v>23</v>
      </c>
      <c r="B25" s="2" t="s">
        <v>165</v>
      </c>
      <c r="C25" s="2" t="s">
        <v>1222</v>
      </c>
      <c r="D25" s="2">
        <v>9000</v>
      </c>
      <c r="E25" s="2">
        <v>1000</v>
      </c>
      <c r="F25" s="2">
        <v>10000</v>
      </c>
      <c r="G25" s="34" t="s">
        <v>142</v>
      </c>
      <c r="H25" s="2" t="s">
        <v>8</v>
      </c>
      <c r="I25" s="2" t="s">
        <v>7</v>
      </c>
    </row>
    <row r="26" spans="1:9">
      <c r="A26" s="2">
        <v>24</v>
      </c>
      <c r="B26" s="2" t="s">
        <v>166</v>
      </c>
      <c r="C26" s="2" t="s">
        <v>1223</v>
      </c>
      <c r="D26" s="2">
        <v>9000</v>
      </c>
      <c r="E26" s="2">
        <v>1000</v>
      </c>
      <c r="F26" s="2">
        <v>10000</v>
      </c>
      <c r="G26" s="34" t="s">
        <v>142</v>
      </c>
      <c r="H26" s="2" t="s">
        <v>7</v>
      </c>
      <c r="I26" s="2" t="s">
        <v>8</v>
      </c>
    </row>
    <row r="27" spans="1:9">
      <c r="A27" s="2">
        <v>25</v>
      </c>
      <c r="B27" s="2" t="s">
        <v>167</v>
      </c>
      <c r="C27" s="2" t="s">
        <v>1224</v>
      </c>
      <c r="D27" s="2">
        <v>9000</v>
      </c>
      <c r="E27" s="2">
        <v>1000</v>
      </c>
      <c r="F27" s="2">
        <v>10000</v>
      </c>
      <c r="G27" s="34" t="s">
        <v>142</v>
      </c>
      <c r="H27" s="2" t="s">
        <v>8</v>
      </c>
      <c r="I27" s="2" t="s">
        <v>8</v>
      </c>
    </row>
    <row r="28" spans="1:9">
      <c r="A28" s="2">
        <v>26</v>
      </c>
      <c r="B28" s="2" t="s">
        <v>168</v>
      </c>
      <c r="C28" s="2" t="s">
        <v>1225</v>
      </c>
      <c r="D28" s="2">
        <v>9000</v>
      </c>
      <c r="E28" s="2">
        <v>1000</v>
      </c>
      <c r="F28" s="2">
        <v>10000</v>
      </c>
      <c r="G28" s="34" t="s">
        <v>142</v>
      </c>
      <c r="H28" s="2" t="s">
        <v>7</v>
      </c>
      <c r="I28" s="2" t="s">
        <v>8</v>
      </c>
    </row>
    <row r="29" spans="1:9">
      <c r="A29" s="2">
        <v>27</v>
      </c>
      <c r="B29" s="2" t="s">
        <v>169</v>
      </c>
      <c r="C29" s="2" t="s">
        <v>1226</v>
      </c>
      <c r="D29" s="2">
        <v>9000</v>
      </c>
      <c r="E29" s="2">
        <v>1000</v>
      </c>
      <c r="F29" s="2">
        <v>10000</v>
      </c>
      <c r="G29" s="34" t="s">
        <v>142</v>
      </c>
      <c r="H29" s="2" t="s">
        <v>8</v>
      </c>
      <c r="I29" s="2" t="s">
        <v>7</v>
      </c>
    </row>
    <row r="30" spans="1:9">
      <c r="A30" s="2">
        <v>28</v>
      </c>
      <c r="B30" s="2" t="s">
        <v>170</v>
      </c>
      <c r="C30" s="2" t="s">
        <v>1227</v>
      </c>
      <c r="D30" s="2">
        <v>9000</v>
      </c>
      <c r="E30" s="2">
        <v>1000</v>
      </c>
      <c r="F30" s="2">
        <v>10000</v>
      </c>
      <c r="G30" s="34" t="s">
        <v>142</v>
      </c>
      <c r="H30" s="2" t="s">
        <v>7</v>
      </c>
      <c r="I30" s="2" t="s">
        <v>8</v>
      </c>
    </row>
    <row r="31" spans="1:9">
      <c r="A31" s="2">
        <v>29</v>
      </c>
      <c r="B31" s="2" t="s">
        <v>171</v>
      </c>
      <c r="C31" s="2" t="s">
        <v>1228</v>
      </c>
      <c r="D31" s="2">
        <v>57600</v>
      </c>
      <c r="E31" s="2">
        <v>6400</v>
      </c>
      <c r="F31" s="2">
        <v>64000</v>
      </c>
      <c r="G31" s="34" t="s">
        <v>142</v>
      </c>
      <c r="H31" s="2" t="s">
        <v>8</v>
      </c>
      <c r="I31" s="2" t="s">
        <v>8</v>
      </c>
    </row>
    <row r="32" spans="1:9">
      <c r="A32" s="2">
        <v>30</v>
      </c>
      <c r="B32" s="2" t="s">
        <v>172</v>
      </c>
      <c r="C32" s="2" t="s">
        <v>1229</v>
      </c>
      <c r="D32" s="2">
        <v>9000</v>
      </c>
      <c r="E32" s="2">
        <v>1000</v>
      </c>
      <c r="F32" s="2">
        <v>10000</v>
      </c>
      <c r="G32" s="34" t="s">
        <v>142</v>
      </c>
      <c r="H32" s="2" t="s">
        <v>7</v>
      </c>
      <c r="I32" s="2" t="s">
        <v>8</v>
      </c>
    </row>
    <row r="33" spans="1:9">
      <c r="A33" s="2">
        <v>31</v>
      </c>
      <c r="B33" s="2" t="s">
        <v>173</v>
      </c>
      <c r="C33" s="2" t="s">
        <v>1230</v>
      </c>
      <c r="D33" s="2">
        <v>9000</v>
      </c>
      <c r="E33" s="2">
        <v>1000</v>
      </c>
      <c r="F33" s="2">
        <v>10000</v>
      </c>
      <c r="G33" s="34" t="s">
        <v>142</v>
      </c>
      <c r="H33" s="2" t="s">
        <v>7</v>
      </c>
      <c r="I33" s="2" t="s">
        <v>8</v>
      </c>
    </row>
    <row r="34" spans="1:9">
      <c r="A34" s="2">
        <v>32</v>
      </c>
      <c r="B34" s="2" t="s">
        <v>174</v>
      </c>
      <c r="C34" s="2" t="s">
        <v>1231</v>
      </c>
      <c r="D34" s="2">
        <v>9000</v>
      </c>
      <c r="E34" s="2">
        <v>1000</v>
      </c>
      <c r="F34" s="2">
        <v>10000</v>
      </c>
      <c r="G34" s="34" t="s">
        <v>142</v>
      </c>
      <c r="H34" s="2" t="s">
        <v>8</v>
      </c>
      <c r="I34" s="2" t="s">
        <v>7</v>
      </c>
    </row>
    <row r="35" spans="1:9">
      <c r="A35" s="2">
        <v>33</v>
      </c>
      <c r="B35" s="2" t="s">
        <v>175</v>
      </c>
      <c r="C35" s="2" t="s">
        <v>1232</v>
      </c>
      <c r="D35" s="2">
        <v>9000</v>
      </c>
      <c r="E35" s="2">
        <v>1000</v>
      </c>
      <c r="F35" s="2">
        <v>10000</v>
      </c>
      <c r="G35" s="34" t="s">
        <v>142</v>
      </c>
      <c r="H35" s="2" t="s">
        <v>8</v>
      </c>
      <c r="I35" s="2" t="s">
        <v>7</v>
      </c>
    </row>
    <row r="36" spans="1:9">
      <c r="A36" s="2">
        <v>34</v>
      </c>
      <c r="B36" s="2" t="s">
        <v>176</v>
      </c>
      <c r="C36" s="2" t="s">
        <v>1233</v>
      </c>
      <c r="D36" s="2">
        <v>9000</v>
      </c>
      <c r="E36" s="2">
        <v>1000</v>
      </c>
      <c r="F36" s="2">
        <v>10000</v>
      </c>
      <c r="G36" s="34" t="s">
        <v>1269</v>
      </c>
      <c r="H36" s="2" t="s">
        <v>8</v>
      </c>
      <c r="I36" s="2" t="s">
        <v>7</v>
      </c>
    </row>
    <row r="37" spans="1:9">
      <c r="A37" s="2">
        <v>35</v>
      </c>
      <c r="B37" s="2" t="s">
        <v>177</v>
      </c>
      <c r="C37" s="2" t="s">
        <v>1234</v>
      </c>
      <c r="D37" s="2">
        <v>9000</v>
      </c>
      <c r="E37" s="2">
        <v>1000</v>
      </c>
      <c r="F37" s="2">
        <v>10000</v>
      </c>
      <c r="G37" s="34" t="s">
        <v>1269</v>
      </c>
      <c r="H37" s="2" t="s">
        <v>7</v>
      </c>
      <c r="I37" s="2" t="s">
        <v>8</v>
      </c>
    </row>
    <row r="38" spans="1:9">
      <c r="A38" s="2">
        <v>36</v>
      </c>
      <c r="B38" s="2" t="s">
        <v>178</v>
      </c>
      <c r="C38" s="2" t="s">
        <v>1235</v>
      </c>
      <c r="D38" s="2">
        <v>9000</v>
      </c>
      <c r="E38" s="2">
        <v>1000</v>
      </c>
      <c r="F38" s="2">
        <v>10000</v>
      </c>
      <c r="G38" s="34" t="s">
        <v>1270</v>
      </c>
      <c r="H38" s="2" t="s">
        <v>7</v>
      </c>
      <c r="I38" s="2" t="s">
        <v>8</v>
      </c>
    </row>
    <row r="39" spans="1:9">
      <c r="A39" s="2">
        <v>37</v>
      </c>
      <c r="B39" s="2" t="s">
        <v>179</v>
      </c>
      <c r="C39" s="2" t="s">
        <v>1236</v>
      </c>
      <c r="D39" s="2">
        <v>9000</v>
      </c>
      <c r="E39" s="2">
        <v>1000</v>
      </c>
      <c r="F39" s="2">
        <v>10000</v>
      </c>
      <c r="G39" s="34" t="s">
        <v>1269</v>
      </c>
      <c r="H39" s="2" t="s">
        <v>8</v>
      </c>
      <c r="I39" s="2" t="s">
        <v>8</v>
      </c>
    </row>
    <row r="40" spans="1:9">
      <c r="A40" s="2">
        <v>38</v>
      </c>
      <c r="B40" s="2" t="s">
        <v>180</v>
      </c>
      <c r="C40" s="2" t="s">
        <v>1237</v>
      </c>
      <c r="D40" s="2">
        <v>46800</v>
      </c>
      <c r="E40" s="2">
        <v>5200</v>
      </c>
      <c r="F40" s="2">
        <v>52000</v>
      </c>
      <c r="G40" s="34" t="s">
        <v>142</v>
      </c>
      <c r="H40" s="2" t="s">
        <v>8</v>
      </c>
      <c r="I40" s="2" t="s">
        <v>8</v>
      </c>
    </row>
    <row r="41" spans="1:9">
      <c r="A41" s="2">
        <v>39</v>
      </c>
      <c r="B41" s="2" t="s">
        <v>181</v>
      </c>
      <c r="C41" s="2" t="s">
        <v>1238</v>
      </c>
      <c r="D41" s="2">
        <v>9000</v>
      </c>
      <c r="E41" s="2">
        <v>1000</v>
      </c>
      <c r="F41" s="2">
        <v>10000</v>
      </c>
      <c r="G41" s="34" t="s">
        <v>142</v>
      </c>
      <c r="H41" s="2" t="s">
        <v>7</v>
      </c>
      <c r="I41" s="2" t="s">
        <v>8</v>
      </c>
    </row>
    <row r="42" spans="1:9">
      <c r="A42" s="2">
        <v>40</v>
      </c>
      <c r="B42" s="2" t="s">
        <v>182</v>
      </c>
      <c r="C42" s="2" t="s">
        <v>1239</v>
      </c>
      <c r="D42" s="2">
        <v>9000</v>
      </c>
      <c r="E42" s="2">
        <v>1000</v>
      </c>
      <c r="F42" s="2">
        <v>10000</v>
      </c>
      <c r="G42" s="34" t="s">
        <v>142</v>
      </c>
      <c r="H42" s="2" t="s">
        <v>8</v>
      </c>
      <c r="I42" s="2" t="s">
        <v>7</v>
      </c>
    </row>
    <row r="43" spans="1:9">
      <c r="A43" s="2">
        <v>41</v>
      </c>
      <c r="B43" s="2" t="s">
        <v>183</v>
      </c>
      <c r="C43" s="2" t="s">
        <v>1240</v>
      </c>
      <c r="D43" s="2">
        <v>9000</v>
      </c>
      <c r="E43" s="2">
        <v>1000</v>
      </c>
      <c r="F43" s="2">
        <v>10000</v>
      </c>
      <c r="G43" s="34" t="s">
        <v>142</v>
      </c>
      <c r="H43" s="2" t="s">
        <v>7</v>
      </c>
      <c r="I43" s="2" t="s">
        <v>7</v>
      </c>
    </row>
    <row r="44" spans="1:9">
      <c r="A44" s="2">
        <v>42</v>
      </c>
      <c r="B44" s="2" t="s">
        <v>184</v>
      </c>
      <c r="C44" s="2" t="s">
        <v>1241</v>
      </c>
      <c r="D44" s="2">
        <v>9000</v>
      </c>
      <c r="E44" s="2">
        <v>1000</v>
      </c>
      <c r="F44" s="2">
        <v>10000</v>
      </c>
      <c r="G44" s="34" t="s">
        <v>142</v>
      </c>
      <c r="H44" s="2" t="s">
        <v>8</v>
      </c>
      <c r="I44" s="2" t="s">
        <v>7</v>
      </c>
    </row>
    <row r="45" spans="1:9">
      <c r="A45" s="2">
        <v>43</v>
      </c>
      <c r="B45" s="2" t="s">
        <v>185</v>
      </c>
      <c r="C45" s="2" t="s">
        <v>1242</v>
      </c>
      <c r="D45" s="2">
        <v>9000</v>
      </c>
      <c r="E45" s="2">
        <v>1000</v>
      </c>
      <c r="F45" s="2">
        <v>10000</v>
      </c>
      <c r="G45" s="34" t="s">
        <v>142</v>
      </c>
      <c r="H45" s="2" t="s">
        <v>7</v>
      </c>
      <c r="I45" s="2" t="s">
        <v>8</v>
      </c>
    </row>
    <row r="46" spans="1:9">
      <c r="A46" s="2">
        <v>44</v>
      </c>
      <c r="B46" s="2" t="s">
        <v>186</v>
      </c>
      <c r="C46" s="2" t="s">
        <v>1243</v>
      </c>
      <c r="D46" s="2">
        <v>9000</v>
      </c>
      <c r="E46" s="2">
        <v>1000</v>
      </c>
      <c r="F46" s="2">
        <v>10000</v>
      </c>
      <c r="G46" s="34" t="s">
        <v>156</v>
      </c>
      <c r="H46" s="2" t="s">
        <v>8</v>
      </c>
      <c r="I46" s="2" t="s">
        <v>8</v>
      </c>
    </row>
    <row r="47" spans="1:9">
      <c r="A47" s="2">
        <v>45</v>
      </c>
      <c r="B47" s="2" t="s">
        <v>187</v>
      </c>
      <c r="C47" s="2" t="s">
        <v>1244</v>
      </c>
      <c r="D47" s="2">
        <v>77400</v>
      </c>
      <c r="E47" s="2">
        <v>8600</v>
      </c>
      <c r="F47" s="2">
        <v>86000</v>
      </c>
      <c r="G47" s="34" t="s">
        <v>142</v>
      </c>
      <c r="H47" s="2" t="s">
        <v>8</v>
      </c>
      <c r="I47" s="2" t="s">
        <v>8</v>
      </c>
    </row>
    <row r="48" spans="1:9">
      <c r="A48" s="2">
        <v>46</v>
      </c>
      <c r="B48" s="2" t="s">
        <v>188</v>
      </c>
      <c r="C48" s="2" t="s">
        <v>1245</v>
      </c>
      <c r="D48" s="2">
        <v>9000</v>
      </c>
      <c r="E48" s="2">
        <v>1000</v>
      </c>
      <c r="F48" s="2">
        <v>10000</v>
      </c>
      <c r="G48" s="34" t="s">
        <v>142</v>
      </c>
      <c r="H48" s="2" t="s">
        <v>8</v>
      </c>
      <c r="I48" s="2" t="s">
        <v>8</v>
      </c>
    </row>
    <row r="49" spans="1:9">
      <c r="A49" s="2">
        <v>47</v>
      </c>
      <c r="B49" s="2" t="s">
        <v>189</v>
      </c>
      <c r="C49" s="2" t="s">
        <v>1246</v>
      </c>
      <c r="D49" s="2">
        <v>9000</v>
      </c>
      <c r="E49" s="2">
        <v>1000</v>
      </c>
      <c r="F49" s="2">
        <v>10000</v>
      </c>
      <c r="G49" s="34" t="s">
        <v>142</v>
      </c>
      <c r="H49" s="2" t="s">
        <v>8</v>
      </c>
      <c r="I49" s="2" t="s">
        <v>7</v>
      </c>
    </row>
    <row r="50" spans="1:9">
      <c r="A50" s="2">
        <v>48</v>
      </c>
      <c r="B50" s="2" t="s">
        <v>190</v>
      </c>
      <c r="C50" s="2" t="s">
        <v>1247</v>
      </c>
      <c r="D50" s="2">
        <v>9000</v>
      </c>
      <c r="E50" s="2">
        <v>1000</v>
      </c>
      <c r="F50" s="2">
        <v>10000</v>
      </c>
      <c r="G50" s="34" t="s">
        <v>142</v>
      </c>
      <c r="H50" s="2" t="s">
        <v>7</v>
      </c>
      <c r="I50" s="2" t="s">
        <v>8</v>
      </c>
    </row>
    <row r="51" spans="1:9">
      <c r="A51" s="2">
        <v>49</v>
      </c>
      <c r="B51" s="2" t="s">
        <v>191</v>
      </c>
      <c r="C51" s="2" t="s">
        <v>1248</v>
      </c>
      <c r="D51" s="2">
        <v>9000</v>
      </c>
      <c r="E51" s="2">
        <v>1000</v>
      </c>
      <c r="F51" s="2">
        <v>10000</v>
      </c>
      <c r="G51" s="34" t="s">
        <v>142</v>
      </c>
      <c r="H51" s="2" t="s">
        <v>8</v>
      </c>
      <c r="I51" s="2" t="s">
        <v>7</v>
      </c>
    </row>
    <row r="52" spans="1:9">
      <c r="A52" s="2">
        <v>50</v>
      </c>
      <c r="B52" s="2" t="s">
        <v>192</v>
      </c>
      <c r="C52" s="2" t="s">
        <v>1249</v>
      </c>
      <c r="D52" s="2">
        <v>9000</v>
      </c>
      <c r="E52" s="2">
        <v>1000</v>
      </c>
      <c r="F52" s="2">
        <v>10000</v>
      </c>
      <c r="G52" s="34" t="s">
        <v>142</v>
      </c>
      <c r="H52" s="2" t="s">
        <v>8</v>
      </c>
      <c r="I52" s="2" t="s">
        <v>8</v>
      </c>
    </row>
    <row r="53" spans="1:9">
      <c r="A53" s="2">
        <v>51</v>
      </c>
      <c r="B53" s="2" t="s">
        <v>193</v>
      </c>
      <c r="C53" s="2" t="s">
        <v>1250</v>
      </c>
      <c r="D53" s="2">
        <v>9000</v>
      </c>
      <c r="E53" s="2">
        <v>1000</v>
      </c>
      <c r="F53" s="2">
        <v>10000</v>
      </c>
      <c r="G53" s="34" t="s">
        <v>142</v>
      </c>
      <c r="H53" s="2" t="s">
        <v>7</v>
      </c>
      <c r="I53" s="2" t="s">
        <v>8</v>
      </c>
    </row>
    <row r="54" spans="1:9">
      <c r="A54" s="2">
        <v>52</v>
      </c>
      <c r="B54" s="2" t="s">
        <v>194</v>
      </c>
      <c r="C54" s="2" t="s">
        <v>1251</v>
      </c>
      <c r="D54" s="2">
        <v>9000</v>
      </c>
      <c r="E54" s="2">
        <v>1000</v>
      </c>
      <c r="F54" s="2">
        <v>10000</v>
      </c>
      <c r="G54" s="34" t="s">
        <v>195</v>
      </c>
      <c r="H54" s="2" t="s">
        <v>8</v>
      </c>
      <c r="I54" s="2" t="s">
        <v>8</v>
      </c>
    </row>
    <row r="55" spans="1:9">
      <c r="A55" s="2">
        <v>53</v>
      </c>
      <c r="B55" s="2" t="s">
        <v>196</v>
      </c>
      <c r="C55" s="2" t="s">
        <v>1252</v>
      </c>
      <c r="D55" s="2">
        <v>9000</v>
      </c>
      <c r="E55" s="2">
        <v>1000</v>
      </c>
      <c r="F55" s="2">
        <v>10000</v>
      </c>
      <c r="G55" s="34" t="s">
        <v>197</v>
      </c>
      <c r="H55" s="2" t="s">
        <v>8</v>
      </c>
      <c r="I55" s="2" t="s">
        <v>8</v>
      </c>
    </row>
    <row r="56" spans="1:9">
      <c r="A56" s="2">
        <v>54</v>
      </c>
      <c r="B56" s="2" t="s">
        <v>198</v>
      </c>
      <c r="C56" s="2" t="s">
        <v>1253</v>
      </c>
      <c r="D56" s="2">
        <v>9000</v>
      </c>
      <c r="E56" s="2">
        <v>1000</v>
      </c>
      <c r="F56" s="2">
        <v>10000</v>
      </c>
      <c r="G56" s="34" t="s">
        <v>142</v>
      </c>
      <c r="H56" s="2" t="s">
        <v>8</v>
      </c>
      <c r="I56" s="2" t="s">
        <v>7</v>
      </c>
    </row>
    <row r="57" spans="1:9">
      <c r="A57" s="2">
        <v>55</v>
      </c>
      <c r="B57" s="2" t="s">
        <v>199</v>
      </c>
      <c r="C57" s="2" t="s">
        <v>1254</v>
      </c>
      <c r="D57" s="2">
        <v>9000</v>
      </c>
      <c r="E57" s="2">
        <v>1000</v>
      </c>
      <c r="F57" s="2">
        <v>10000</v>
      </c>
      <c r="G57" s="34" t="s">
        <v>142</v>
      </c>
      <c r="H57" s="2" t="s">
        <v>8</v>
      </c>
      <c r="I57" s="2" t="s">
        <v>7</v>
      </c>
    </row>
    <row r="58" spans="1:9">
      <c r="A58" s="2">
        <v>56</v>
      </c>
      <c r="B58" s="2" t="s">
        <v>200</v>
      </c>
      <c r="C58" s="2" t="s">
        <v>1255</v>
      </c>
      <c r="D58" s="2">
        <v>9000</v>
      </c>
      <c r="E58" s="2">
        <v>1000</v>
      </c>
      <c r="F58" s="2">
        <v>10000</v>
      </c>
      <c r="G58" s="34" t="s">
        <v>142</v>
      </c>
      <c r="H58" s="2" t="s">
        <v>7</v>
      </c>
      <c r="I58" s="2" t="s">
        <v>8</v>
      </c>
    </row>
    <row r="59" spans="1:9">
      <c r="A59" s="2">
        <v>57</v>
      </c>
      <c r="B59" s="2" t="s">
        <v>201</v>
      </c>
      <c r="C59" s="2" t="s">
        <v>1256</v>
      </c>
      <c r="D59" s="2">
        <v>9000</v>
      </c>
      <c r="E59" s="2">
        <v>1000</v>
      </c>
      <c r="F59" s="2">
        <v>10000</v>
      </c>
      <c r="G59" s="34" t="s">
        <v>142</v>
      </c>
      <c r="H59" s="2" t="s">
        <v>8</v>
      </c>
      <c r="I59" s="2" t="s">
        <v>8</v>
      </c>
    </row>
    <row r="60" spans="1:9">
      <c r="A60" s="2">
        <v>58</v>
      </c>
      <c r="B60" s="2" t="s">
        <v>202</v>
      </c>
      <c r="C60" s="2" t="s">
        <v>1257</v>
      </c>
      <c r="D60" s="2">
        <v>73800</v>
      </c>
      <c r="E60" s="2">
        <v>8200</v>
      </c>
      <c r="F60" s="2">
        <v>82000</v>
      </c>
      <c r="G60" s="34" t="s">
        <v>1269</v>
      </c>
      <c r="H60" s="2" t="s">
        <v>8</v>
      </c>
      <c r="I60" s="2" t="s">
        <v>8</v>
      </c>
    </row>
    <row r="61" spans="1:9">
      <c r="A61" s="2">
        <v>59</v>
      </c>
      <c r="B61" s="2" t="s">
        <v>203</v>
      </c>
      <c r="C61" s="2" t="s">
        <v>1258</v>
      </c>
      <c r="D61" s="2">
        <v>9000</v>
      </c>
      <c r="E61" s="2">
        <v>1000</v>
      </c>
      <c r="F61" s="2">
        <v>10000</v>
      </c>
      <c r="G61" s="34" t="s">
        <v>1269</v>
      </c>
      <c r="H61" s="2" t="s">
        <v>8</v>
      </c>
      <c r="I61" s="2" t="s">
        <v>8</v>
      </c>
    </row>
    <row r="62" spans="1:9">
      <c r="A62" s="2">
        <v>60</v>
      </c>
      <c r="B62" s="2" t="s">
        <v>204</v>
      </c>
      <c r="C62" s="2" t="s">
        <v>1259</v>
      </c>
      <c r="D62" s="2">
        <v>9000</v>
      </c>
      <c r="E62" s="2">
        <v>1000</v>
      </c>
      <c r="F62" s="2">
        <v>10000</v>
      </c>
      <c r="G62" s="34" t="s">
        <v>1269</v>
      </c>
      <c r="H62" s="2" t="s">
        <v>7</v>
      </c>
      <c r="I62" s="2" t="s">
        <v>8</v>
      </c>
    </row>
    <row r="63" spans="1:9">
      <c r="A63" s="2">
        <v>61</v>
      </c>
      <c r="B63" s="2" t="s">
        <v>205</v>
      </c>
      <c r="C63" s="2" t="s">
        <v>1260</v>
      </c>
      <c r="D63" s="2">
        <v>9000</v>
      </c>
      <c r="E63" s="2">
        <v>1000</v>
      </c>
      <c r="F63" s="2">
        <v>10000</v>
      </c>
      <c r="G63" s="34" t="s">
        <v>1269</v>
      </c>
      <c r="H63" s="2" t="s">
        <v>8</v>
      </c>
      <c r="I63" s="2" t="s">
        <v>7</v>
      </c>
    </row>
    <row r="64" spans="1:9">
      <c r="A64" s="2">
        <v>62</v>
      </c>
      <c r="B64" s="2" t="s">
        <v>206</v>
      </c>
      <c r="C64" s="2" t="s">
        <v>1261</v>
      </c>
      <c r="D64" s="2">
        <v>9000</v>
      </c>
      <c r="E64" s="2">
        <v>1000</v>
      </c>
      <c r="F64" s="2">
        <v>10000</v>
      </c>
      <c r="G64" s="34" t="s">
        <v>1269</v>
      </c>
      <c r="H64" s="2" t="s">
        <v>8</v>
      </c>
      <c r="I64" s="2" t="s">
        <v>8</v>
      </c>
    </row>
    <row r="65" spans="1:9">
      <c r="A65" s="2">
        <v>63</v>
      </c>
      <c r="B65" s="2" t="s">
        <v>207</v>
      </c>
      <c r="C65" s="2" t="s">
        <v>1262</v>
      </c>
      <c r="D65" s="2">
        <v>9000</v>
      </c>
      <c r="E65" s="2">
        <v>1000</v>
      </c>
      <c r="F65" s="2">
        <v>10000</v>
      </c>
      <c r="G65" s="34" t="s">
        <v>1269</v>
      </c>
      <c r="H65" s="2" t="s">
        <v>8</v>
      </c>
      <c r="I65" s="2" t="s">
        <v>8</v>
      </c>
    </row>
    <row r="66" spans="1:9">
      <c r="A66" s="2">
        <v>64</v>
      </c>
      <c r="B66" s="2" t="s">
        <v>208</v>
      </c>
      <c r="C66" s="2" t="s">
        <v>1263</v>
      </c>
      <c r="D66" s="2">
        <v>9000</v>
      </c>
      <c r="E66" s="2">
        <v>1000</v>
      </c>
      <c r="F66" s="2">
        <v>10000</v>
      </c>
      <c r="G66" s="34" t="s">
        <v>1269</v>
      </c>
      <c r="H66" s="2" t="s">
        <v>7</v>
      </c>
      <c r="I66" s="2" t="s">
        <v>8</v>
      </c>
    </row>
    <row r="67" spans="1:9">
      <c r="A67" s="2">
        <v>65</v>
      </c>
      <c r="B67" s="2" t="s">
        <v>209</v>
      </c>
      <c r="C67" s="2" t="s">
        <v>1264</v>
      </c>
      <c r="D67" s="2">
        <v>9000</v>
      </c>
      <c r="E67" s="2">
        <v>1000</v>
      </c>
      <c r="F67" s="2">
        <v>10000</v>
      </c>
      <c r="G67" s="34" t="s">
        <v>1269</v>
      </c>
      <c r="H67" s="2" t="s">
        <v>8</v>
      </c>
      <c r="I67" s="2" t="s">
        <v>7</v>
      </c>
    </row>
    <row r="68" spans="1:9">
      <c r="A68" s="2">
        <v>66</v>
      </c>
      <c r="B68" s="2" t="s">
        <v>210</v>
      </c>
      <c r="C68" s="2" t="s">
        <v>1265</v>
      </c>
      <c r="D68" s="2">
        <v>9000</v>
      </c>
      <c r="E68" s="2">
        <v>1000</v>
      </c>
      <c r="F68" s="2">
        <v>10000</v>
      </c>
      <c r="G68" s="34" t="s">
        <v>1269</v>
      </c>
      <c r="H68" s="2" t="s">
        <v>8</v>
      </c>
      <c r="I68" s="2" t="s">
        <v>8</v>
      </c>
    </row>
    <row r="69" spans="1:9">
      <c r="A69" s="2">
        <v>67</v>
      </c>
      <c r="B69" s="2" t="s">
        <v>211</v>
      </c>
      <c r="C69" s="2" t="s">
        <v>1266</v>
      </c>
      <c r="D69" s="2">
        <v>9000</v>
      </c>
      <c r="E69" s="2">
        <v>1000</v>
      </c>
      <c r="F69" s="2">
        <v>10000</v>
      </c>
      <c r="G69" s="34" t="s">
        <v>1269</v>
      </c>
      <c r="H69" s="2" t="s">
        <v>7</v>
      </c>
      <c r="I69" s="2" t="s">
        <v>8</v>
      </c>
    </row>
    <row r="70" spans="1:9">
      <c r="A70" s="2">
        <v>68</v>
      </c>
      <c r="B70" s="2" t="s">
        <v>212</v>
      </c>
      <c r="C70" s="2" t="s">
        <v>1267</v>
      </c>
      <c r="D70" s="2">
        <v>9000</v>
      </c>
      <c r="E70" s="2">
        <v>1000</v>
      </c>
      <c r="F70" s="2">
        <v>10000</v>
      </c>
      <c r="G70" s="34" t="s">
        <v>1269</v>
      </c>
      <c r="H70" s="2" t="s">
        <v>8</v>
      </c>
      <c r="I70" s="2" t="s">
        <v>8</v>
      </c>
    </row>
    <row r="71" spans="1:9">
      <c r="A71" s="2">
        <v>69</v>
      </c>
      <c r="B71" s="2" t="s">
        <v>213</v>
      </c>
      <c r="C71" s="2" t="s">
        <v>1268</v>
      </c>
      <c r="D71" s="2">
        <v>9000</v>
      </c>
      <c r="E71" s="2">
        <v>1000</v>
      </c>
      <c r="F71" s="2">
        <v>10000</v>
      </c>
      <c r="G71" s="34" t="s">
        <v>1269</v>
      </c>
      <c r="H71" s="2" t="s">
        <v>8</v>
      </c>
      <c r="I71" s="2" t="s">
        <v>7</v>
      </c>
    </row>
    <row r="72" spans="1:9">
      <c r="A72" s="36" t="s">
        <v>137</v>
      </c>
      <c r="B72" s="36"/>
      <c r="C72" s="5"/>
      <c r="D72" s="9">
        <f>SUM(D3:D71)</f>
        <v>990000</v>
      </c>
      <c r="E72" s="9">
        <f t="shared" ref="E72:F72" si="0">SUM(E3:E71)</f>
        <v>110000</v>
      </c>
      <c r="F72" s="9">
        <f t="shared" si="0"/>
        <v>1100000</v>
      </c>
      <c r="G72" s="9"/>
      <c r="H72" s="9"/>
      <c r="I72" s="9"/>
    </row>
  </sheetData>
  <mergeCells count="2">
    <mergeCell ref="A1:I1"/>
    <mergeCell ref="A72:B72"/>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I40"/>
  <sheetViews>
    <sheetView topLeftCell="A4" workbookViewId="0">
      <selection activeCell="A29" sqref="A29:XFD29"/>
    </sheetView>
  </sheetViews>
  <sheetFormatPr defaultRowHeight="13.5"/>
  <cols>
    <col min="2" max="2" width="24.875" customWidth="1"/>
    <col min="3" max="3" width="28.875" customWidth="1"/>
    <col min="7" max="7" width="15.375" customWidth="1"/>
  </cols>
  <sheetData>
    <row r="1" spans="1:9" ht="31.5" customHeight="1">
      <c r="A1" s="35" t="s">
        <v>0</v>
      </c>
      <c r="B1" s="35"/>
      <c r="C1" s="35"/>
      <c r="D1" s="35"/>
      <c r="E1" s="35"/>
      <c r="F1" s="35"/>
      <c r="G1" s="35"/>
      <c r="H1" s="35"/>
      <c r="I1" s="35"/>
    </row>
    <row r="2" spans="1:9" ht="40.5">
      <c r="A2" s="12" t="s">
        <v>1</v>
      </c>
      <c r="B2" s="12" t="s">
        <v>2</v>
      </c>
      <c r="C2" s="12" t="s">
        <v>705</v>
      </c>
      <c r="D2" s="12" t="s">
        <v>138</v>
      </c>
      <c r="E2" s="12" t="s">
        <v>139</v>
      </c>
      <c r="F2" s="12" t="s">
        <v>140</v>
      </c>
      <c r="G2" s="12" t="s">
        <v>534</v>
      </c>
      <c r="H2" s="12" t="s">
        <v>3</v>
      </c>
      <c r="I2" s="12" t="s">
        <v>4</v>
      </c>
    </row>
    <row r="3" spans="1:9">
      <c r="A3" s="2">
        <v>1</v>
      </c>
      <c r="B3" s="2" t="s">
        <v>403</v>
      </c>
      <c r="C3" s="3" t="s">
        <v>870</v>
      </c>
      <c r="D3" s="2">
        <v>88200</v>
      </c>
      <c r="E3" s="2">
        <v>9800</v>
      </c>
      <c r="F3" s="2">
        <v>98000</v>
      </c>
      <c r="G3" s="2" t="s">
        <v>59</v>
      </c>
      <c r="H3" s="2" t="s">
        <v>8</v>
      </c>
      <c r="I3" s="2" t="s">
        <v>8</v>
      </c>
    </row>
    <row r="4" spans="1:9">
      <c r="A4" s="2">
        <v>2</v>
      </c>
      <c r="B4" s="2" t="s">
        <v>404</v>
      </c>
      <c r="C4" s="3" t="s">
        <v>871</v>
      </c>
      <c r="D4" s="2">
        <v>32400</v>
      </c>
      <c r="E4" s="2">
        <v>3600</v>
      </c>
      <c r="F4" s="2">
        <v>36000</v>
      </c>
      <c r="G4" s="2" t="s">
        <v>59</v>
      </c>
      <c r="H4" s="2" t="s">
        <v>8</v>
      </c>
      <c r="I4" s="2" t="s">
        <v>8</v>
      </c>
    </row>
    <row r="5" spans="1:9">
      <c r="A5" s="2">
        <v>3</v>
      </c>
      <c r="B5" s="2" t="s">
        <v>405</v>
      </c>
      <c r="C5" s="3" t="s">
        <v>872</v>
      </c>
      <c r="D5" s="2">
        <v>9000</v>
      </c>
      <c r="E5" s="2">
        <v>1000</v>
      </c>
      <c r="F5" s="2">
        <v>10000</v>
      </c>
      <c r="G5" s="2" t="s">
        <v>59</v>
      </c>
      <c r="H5" s="2" t="s">
        <v>7</v>
      </c>
      <c r="I5" s="2" t="s">
        <v>7</v>
      </c>
    </row>
    <row r="6" spans="1:9">
      <c r="A6" s="2">
        <v>4</v>
      </c>
      <c r="B6" s="2" t="s">
        <v>406</v>
      </c>
      <c r="C6" s="3" t="s">
        <v>873</v>
      </c>
      <c r="D6" s="2">
        <v>9000</v>
      </c>
      <c r="E6" s="2">
        <v>1000</v>
      </c>
      <c r="F6" s="2">
        <v>10000</v>
      </c>
      <c r="G6" s="2" t="s">
        <v>407</v>
      </c>
      <c r="H6" s="2" t="s">
        <v>8</v>
      </c>
      <c r="I6" s="2" t="s">
        <v>8</v>
      </c>
    </row>
    <row r="7" spans="1:9">
      <c r="A7" s="2">
        <v>5</v>
      </c>
      <c r="B7" s="2" t="s">
        <v>408</v>
      </c>
      <c r="C7" s="3" t="s">
        <v>874</v>
      </c>
      <c r="D7" s="2">
        <v>25200</v>
      </c>
      <c r="E7" s="2">
        <v>2800</v>
      </c>
      <c r="F7" s="2">
        <v>28000</v>
      </c>
      <c r="G7" s="2" t="s">
        <v>59</v>
      </c>
      <c r="H7" s="2" t="s">
        <v>8</v>
      </c>
      <c r="I7" s="2" t="s">
        <v>8</v>
      </c>
    </row>
    <row r="8" spans="1:9">
      <c r="A8" s="2">
        <v>6</v>
      </c>
      <c r="B8" s="2" t="s">
        <v>409</v>
      </c>
      <c r="C8" s="3" t="s">
        <v>875</v>
      </c>
      <c r="D8" s="2">
        <v>14400</v>
      </c>
      <c r="E8" s="2">
        <v>1600</v>
      </c>
      <c r="F8" s="2">
        <v>16000</v>
      </c>
      <c r="G8" s="2" t="s">
        <v>59</v>
      </c>
      <c r="H8" s="2" t="s">
        <v>7</v>
      </c>
      <c r="I8" s="2" t="s">
        <v>7</v>
      </c>
    </row>
    <row r="9" spans="1:9">
      <c r="A9" s="2">
        <v>7</v>
      </c>
      <c r="B9" s="2" t="s">
        <v>410</v>
      </c>
      <c r="C9" s="3" t="s">
        <v>876</v>
      </c>
      <c r="D9" s="2">
        <v>34200</v>
      </c>
      <c r="E9" s="2">
        <v>3800</v>
      </c>
      <c r="F9" s="2">
        <v>38000</v>
      </c>
      <c r="G9" s="2" t="s">
        <v>407</v>
      </c>
      <c r="H9" s="2" t="s">
        <v>8</v>
      </c>
      <c r="I9" s="2" t="s">
        <v>8</v>
      </c>
    </row>
    <row r="10" spans="1:9">
      <c r="A10" s="2">
        <v>8</v>
      </c>
      <c r="B10" s="2" t="s">
        <v>411</v>
      </c>
      <c r="C10" s="25" t="s">
        <v>877</v>
      </c>
      <c r="D10" s="2">
        <v>10800</v>
      </c>
      <c r="E10" s="2">
        <v>1200</v>
      </c>
      <c r="F10" s="2">
        <v>12000</v>
      </c>
      <c r="G10" s="2" t="s">
        <v>412</v>
      </c>
      <c r="H10" s="2" t="s">
        <v>8</v>
      </c>
      <c r="I10" s="2" t="s">
        <v>7</v>
      </c>
    </row>
    <row r="11" spans="1:9">
      <c r="A11" s="2">
        <v>9</v>
      </c>
      <c r="B11" s="2" t="s">
        <v>413</v>
      </c>
      <c r="C11" s="3" t="s">
        <v>878</v>
      </c>
      <c r="D11" s="2">
        <v>5400</v>
      </c>
      <c r="E11" s="2">
        <v>600</v>
      </c>
      <c r="F11" s="2">
        <v>6000</v>
      </c>
      <c r="G11" s="2" t="s">
        <v>414</v>
      </c>
      <c r="H11" s="2" t="s">
        <v>8</v>
      </c>
      <c r="I11" s="2" t="s">
        <v>7</v>
      </c>
    </row>
    <row r="12" spans="1:9">
      <c r="A12" s="2">
        <v>10</v>
      </c>
      <c r="B12" s="2" t="s">
        <v>415</v>
      </c>
      <c r="C12" s="3" t="s">
        <v>879</v>
      </c>
      <c r="D12" s="2">
        <v>7200</v>
      </c>
      <c r="E12" s="2">
        <v>800</v>
      </c>
      <c r="F12" s="2">
        <v>8000</v>
      </c>
      <c r="G12" s="2" t="s">
        <v>416</v>
      </c>
      <c r="H12" s="2" t="s">
        <v>8</v>
      </c>
      <c r="I12" s="2" t="s">
        <v>8</v>
      </c>
    </row>
    <row r="13" spans="1:9">
      <c r="A13" s="2">
        <v>11</v>
      </c>
      <c r="B13" s="2" t="s">
        <v>417</v>
      </c>
      <c r="C13" s="3" t="s">
        <v>880</v>
      </c>
      <c r="D13" s="2">
        <v>10800</v>
      </c>
      <c r="E13" s="2">
        <v>1200</v>
      </c>
      <c r="F13" s="2">
        <v>12000</v>
      </c>
      <c r="G13" s="2" t="s">
        <v>407</v>
      </c>
      <c r="H13" s="2" t="s">
        <v>7</v>
      </c>
      <c r="I13" s="2" t="s">
        <v>8</v>
      </c>
    </row>
    <row r="14" spans="1:9">
      <c r="A14" s="2">
        <v>12</v>
      </c>
      <c r="B14" s="2" t="s">
        <v>418</v>
      </c>
      <c r="C14" s="3" t="s">
        <v>881</v>
      </c>
      <c r="D14" s="2">
        <v>10800</v>
      </c>
      <c r="E14" s="2">
        <v>1200</v>
      </c>
      <c r="F14" s="2">
        <v>12000</v>
      </c>
      <c r="G14" s="2" t="s">
        <v>407</v>
      </c>
      <c r="H14" s="2" t="s">
        <v>7</v>
      </c>
      <c r="I14" s="2" t="s">
        <v>8</v>
      </c>
    </row>
    <row r="15" spans="1:9">
      <c r="A15" s="2">
        <v>13</v>
      </c>
      <c r="B15" s="2" t="s">
        <v>419</v>
      </c>
      <c r="C15" s="3" t="s">
        <v>882</v>
      </c>
      <c r="D15" s="2">
        <v>10800</v>
      </c>
      <c r="E15" s="2">
        <v>1200</v>
      </c>
      <c r="F15" s="2">
        <v>12000</v>
      </c>
      <c r="G15" s="2" t="s">
        <v>407</v>
      </c>
      <c r="H15" s="2" t="s">
        <v>8</v>
      </c>
      <c r="I15" s="2" t="s">
        <v>7</v>
      </c>
    </row>
    <row r="16" spans="1:9">
      <c r="A16" s="2">
        <v>14</v>
      </c>
      <c r="B16" s="2" t="s">
        <v>420</v>
      </c>
      <c r="C16" s="3" t="s">
        <v>883</v>
      </c>
      <c r="D16" s="2">
        <v>5400</v>
      </c>
      <c r="E16" s="2">
        <v>600</v>
      </c>
      <c r="F16" s="2">
        <v>6000</v>
      </c>
      <c r="G16" s="2" t="s">
        <v>421</v>
      </c>
      <c r="H16" s="2" t="s">
        <v>8</v>
      </c>
      <c r="I16" s="2" t="s">
        <v>8</v>
      </c>
    </row>
    <row r="17" spans="1:9">
      <c r="A17" s="2">
        <v>15</v>
      </c>
      <c r="B17" s="2" t="s">
        <v>422</v>
      </c>
      <c r="C17" s="3" t="s">
        <v>884</v>
      </c>
      <c r="D17" s="2">
        <v>18000</v>
      </c>
      <c r="E17" s="2">
        <v>2000</v>
      </c>
      <c r="F17" s="2">
        <v>20000</v>
      </c>
      <c r="G17" s="2" t="s">
        <v>407</v>
      </c>
      <c r="H17" s="2" t="s">
        <v>8</v>
      </c>
      <c r="I17" s="2" t="s">
        <v>8</v>
      </c>
    </row>
    <row r="18" spans="1:9">
      <c r="A18" s="2">
        <v>16</v>
      </c>
      <c r="B18" s="2" t="s">
        <v>423</v>
      </c>
      <c r="C18" s="3" t="s">
        <v>885</v>
      </c>
      <c r="D18" s="2">
        <v>18000</v>
      </c>
      <c r="E18" s="2">
        <v>2000</v>
      </c>
      <c r="F18" s="2">
        <v>20000</v>
      </c>
      <c r="G18" s="2" t="s">
        <v>424</v>
      </c>
      <c r="H18" s="2" t="s">
        <v>8</v>
      </c>
      <c r="I18" s="2" t="s">
        <v>8</v>
      </c>
    </row>
    <row r="19" spans="1:9">
      <c r="A19" s="2">
        <v>17</v>
      </c>
      <c r="B19" s="2" t="s">
        <v>425</v>
      </c>
      <c r="C19" s="3" t="s">
        <v>886</v>
      </c>
      <c r="D19" s="2">
        <v>16200</v>
      </c>
      <c r="E19" s="2">
        <v>1800</v>
      </c>
      <c r="F19" s="2">
        <v>18000</v>
      </c>
      <c r="G19" s="2" t="s">
        <v>421</v>
      </c>
      <c r="H19" s="2" t="s">
        <v>8</v>
      </c>
      <c r="I19" s="2" t="s">
        <v>8</v>
      </c>
    </row>
    <row r="20" spans="1:9">
      <c r="A20" s="2">
        <v>18</v>
      </c>
      <c r="B20" s="2" t="s">
        <v>426</v>
      </c>
      <c r="C20" s="3" t="s">
        <v>887</v>
      </c>
      <c r="D20" s="2">
        <v>16200</v>
      </c>
      <c r="E20" s="2">
        <v>1800</v>
      </c>
      <c r="F20" s="2">
        <v>18000</v>
      </c>
      <c r="G20" s="2" t="s">
        <v>421</v>
      </c>
      <c r="H20" s="2" t="s">
        <v>8</v>
      </c>
      <c r="I20" s="2" t="s">
        <v>8</v>
      </c>
    </row>
    <row r="21" spans="1:9">
      <c r="A21" s="2">
        <v>19</v>
      </c>
      <c r="B21" s="2" t="s">
        <v>427</v>
      </c>
      <c r="C21" s="3" t="s">
        <v>888</v>
      </c>
      <c r="D21" s="2">
        <v>16200</v>
      </c>
      <c r="E21" s="2">
        <v>1800</v>
      </c>
      <c r="F21" s="2">
        <v>18000</v>
      </c>
      <c r="G21" s="2" t="s">
        <v>421</v>
      </c>
      <c r="H21" s="2" t="s">
        <v>8</v>
      </c>
      <c r="I21" s="2" t="s">
        <v>8</v>
      </c>
    </row>
    <row r="22" spans="1:9">
      <c r="A22" s="2">
        <v>20</v>
      </c>
      <c r="B22" s="3" t="s">
        <v>428</v>
      </c>
      <c r="C22" s="25" t="s">
        <v>889</v>
      </c>
      <c r="D22" s="2">
        <v>36000</v>
      </c>
      <c r="E22" s="2">
        <v>4000</v>
      </c>
      <c r="F22" s="2">
        <v>40000</v>
      </c>
      <c r="G22" s="2" t="s">
        <v>59</v>
      </c>
      <c r="H22" s="2" t="s">
        <v>8</v>
      </c>
      <c r="I22" s="2" t="s">
        <v>8</v>
      </c>
    </row>
    <row r="23" spans="1:9">
      <c r="A23" s="2">
        <v>21</v>
      </c>
      <c r="B23" s="2" t="s">
        <v>429</v>
      </c>
      <c r="C23" s="3" t="s">
        <v>890</v>
      </c>
      <c r="D23" s="2">
        <v>9000</v>
      </c>
      <c r="E23" s="2">
        <v>1000</v>
      </c>
      <c r="F23" s="2">
        <v>10000</v>
      </c>
      <c r="G23" s="2" t="s">
        <v>59</v>
      </c>
      <c r="H23" s="2" t="s">
        <v>8</v>
      </c>
      <c r="I23" s="2" t="s">
        <v>8</v>
      </c>
    </row>
    <row r="24" spans="1:9">
      <c r="A24" s="2">
        <v>22</v>
      </c>
      <c r="B24" s="2" t="s">
        <v>430</v>
      </c>
      <c r="C24" s="3" t="s">
        <v>891</v>
      </c>
      <c r="D24" s="2">
        <v>9000</v>
      </c>
      <c r="E24" s="2">
        <v>1000</v>
      </c>
      <c r="F24" s="2">
        <v>10000</v>
      </c>
      <c r="G24" s="2" t="s">
        <v>59</v>
      </c>
      <c r="H24" s="2" t="s">
        <v>7</v>
      </c>
      <c r="I24" s="2" t="s">
        <v>7</v>
      </c>
    </row>
    <row r="25" spans="1:9">
      <c r="A25" s="2">
        <v>23</v>
      </c>
      <c r="B25" s="2" t="s">
        <v>431</v>
      </c>
      <c r="C25" s="3" t="s">
        <v>892</v>
      </c>
      <c r="D25" s="2">
        <v>36000</v>
      </c>
      <c r="E25" s="2">
        <v>4000</v>
      </c>
      <c r="F25" s="2">
        <v>40000</v>
      </c>
      <c r="G25" s="2" t="s">
        <v>59</v>
      </c>
      <c r="H25" s="2" t="s">
        <v>8</v>
      </c>
      <c r="I25" s="2" t="s">
        <v>7</v>
      </c>
    </row>
    <row r="26" spans="1:9">
      <c r="A26" s="2">
        <v>24</v>
      </c>
      <c r="B26" s="2" t="s">
        <v>432</v>
      </c>
      <c r="C26" s="3" t="s">
        <v>893</v>
      </c>
      <c r="D26" s="2">
        <v>18000</v>
      </c>
      <c r="E26" s="2">
        <v>2000</v>
      </c>
      <c r="F26" s="2">
        <v>20000</v>
      </c>
      <c r="G26" s="2" t="s">
        <v>59</v>
      </c>
      <c r="H26" s="2" t="s">
        <v>7</v>
      </c>
      <c r="I26" s="2" t="s">
        <v>8</v>
      </c>
    </row>
    <row r="27" spans="1:9">
      <c r="A27" s="2">
        <v>25</v>
      </c>
      <c r="B27" s="2" t="s">
        <v>433</v>
      </c>
      <c r="C27" s="3" t="s">
        <v>894</v>
      </c>
      <c r="D27" s="2">
        <v>18000</v>
      </c>
      <c r="E27" s="2">
        <v>2000</v>
      </c>
      <c r="F27" s="2">
        <v>20000</v>
      </c>
      <c r="G27" s="2" t="s">
        <v>59</v>
      </c>
      <c r="H27" s="2" t="s">
        <v>7</v>
      </c>
      <c r="I27" s="2" t="s">
        <v>8</v>
      </c>
    </row>
    <row r="28" spans="1:9">
      <c r="A28" s="2">
        <v>26</v>
      </c>
      <c r="B28" s="2" t="s">
        <v>434</v>
      </c>
      <c r="C28" s="3" t="s">
        <v>895</v>
      </c>
      <c r="D28" s="2">
        <v>18000</v>
      </c>
      <c r="E28" s="2">
        <v>2000</v>
      </c>
      <c r="F28" s="2">
        <v>20000</v>
      </c>
      <c r="G28" s="2" t="s">
        <v>59</v>
      </c>
      <c r="H28" s="2" t="s">
        <v>8</v>
      </c>
      <c r="I28" s="2" t="s">
        <v>7</v>
      </c>
    </row>
    <row r="29" spans="1:9">
      <c r="A29" s="2">
        <v>27</v>
      </c>
      <c r="B29" s="2" t="s">
        <v>435</v>
      </c>
      <c r="C29" s="3" t="s">
        <v>896</v>
      </c>
      <c r="D29" s="2">
        <v>18000</v>
      </c>
      <c r="E29" s="2">
        <v>2000</v>
      </c>
      <c r="F29" s="2">
        <v>20000</v>
      </c>
      <c r="G29" s="2" t="s">
        <v>59</v>
      </c>
      <c r="H29" s="2" t="s">
        <v>7</v>
      </c>
      <c r="I29" s="2" t="s">
        <v>8</v>
      </c>
    </row>
    <row r="30" spans="1:9">
      <c r="A30" s="2">
        <v>28</v>
      </c>
      <c r="B30" s="2" t="s">
        <v>436</v>
      </c>
      <c r="C30" s="3" t="s">
        <v>897</v>
      </c>
      <c r="D30" s="2">
        <v>36000</v>
      </c>
      <c r="E30" s="2">
        <v>4000</v>
      </c>
      <c r="F30" s="2">
        <v>40000</v>
      </c>
      <c r="G30" s="2" t="s">
        <v>59</v>
      </c>
      <c r="H30" s="2" t="s">
        <v>8</v>
      </c>
      <c r="I30" s="2" t="s">
        <v>7</v>
      </c>
    </row>
    <row r="31" spans="1:9">
      <c r="A31" s="2">
        <v>29</v>
      </c>
      <c r="B31" s="2" t="s">
        <v>437</v>
      </c>
      <c r="C31" s="25" t="s">
        <v>898</v>
      </c>
      <c r="D31" s="2">
        <v>18000</v>
      </c>
      <c r="E31" s="2">
        <v>2000</v>
      </c>
      <c r="F31" s="2">
        <v>20000</v>
      </c>
      <c r="G31" s="2" t="s">
        <v>59</v>
      </c>
      <c r="H31" s="2" t="s">
        <v>7</v>
      </c>
      <c r="I31" s="2" t="s">
        <v>8</v>
      </c>
    </row>
    <row r="32" spans="1:9">
      <c r="A32" s="2">
        <v>30</v>
      </c>
      <c r="B32" s="2" t="s">
        <v>438</v>
      </c>
      <c r="C32" s="25" t="s">
        <v>899</v>
      </c>
      <c r="D32" s="2">
        <v>18000</v>
      </c>
      <c r="E32" s="2">
        <v>2000</v>
      </c>
      <c r="F32" s="2">
        <v>20000</v>
      </c>
      <c r="G32" s="2" t="s">
        <v>59</v>
      </c>
      <c r="H32" s="2" t="s">
        <v>7</v>
      </c>
      <c r="I32" s="2" t="s">
        <v>8</v>
      </c>
    </row>
    <row r="33" spans="1:9">
      <c r="A33" s="2">
        <v>31</v>
      </c>
      <c r="B33" s="2" t="s">
        <v>439</v>
      </c>
      <c r="C33" s="3" t="s">
        <v>900</v>
      </c>
      <c r="D33" s="2">
        <v>1800</v>
      </c>
      <c r="E33" s="2">
        <v>200</v>
      </c>
      <c r="F33" s="2">
        <v>2000</v>
      </c>
      <c r="G33" s="2" t="s">
        <v>59</v>
      </c>
      <c r="H33" s="2" t="s">
        <v>7</v>
      </c>
      <c r="I33" s="2" t="s">
        <v>8</v>
      </c>
    </row>
    <row r="34" spans="1:9">
      <c r="A34" s="2">
        <v>32</v>
      </c>
      <c r="B34" s="2" t="s">
        <v>440</v>
      </c>
      <c r="C34" s="3" t="s">
        <v>901</v>
      </c>
      <c r="D34" s="2">
        <v>18000</v>
      </c>
      <c r="E34" s="2">
        <v>2000</v>
      </c>
      <c r="F34" s="2">
        <v>20000</v>
      </c>
      <c r="G34" s="2" t="s">
        <v>59</v>
      </c>
      <c r="H34" s="2" t="s">
        <v>8</v>
      </c>
      <c r="I34" s="2" t="s">
        <v>7</v>
      </c>
    </row>
    <row r="35" spans="1:9">
      <c r="A35" s="2">
        <v>33</v>
      </c>
      <c r="B35" s="2" t="s">
        <v>441</v>
      </c>
      <c r="C35" s="25" t="s">
        <v>902</v>
      </c>
      <c r="D35" s="2">
        <v>10800</v>
      </c>
      <c r="E35" s="2">
        <v>1200</v>
      </c>
      <c r="F35" s="2">
        <v>12000</v>
      </c>
      <c r="G35" s="2" t="s">
        <v>442</v>
      </c>
      <c r="H35" s="2" t="s">
        <v>8</v>
      </c>
      <c r="I35" s="2" t="s">
        <v>8</v>
      </c>
    </row>
    <row r="36" spans="1:9">
      <c r="A36" s="2">
        <v>34</v>
      </c>
      <c r="B36" s="2" t="s">
        <v>443</v>
      </c>
      <c r="C36" s="3" t="s">
        <v>903</v>
      </c>
      <c r="D36" s="2">
        <v>36000</v>
      </c>
      <c r="E36" s="2">
        <v>4000</v>
      </c>
      <c r="F36" s="2">
        <v>40000</v>
      </c>
      <c r="G36" s="2" t="s">
        <v>424</v>
      </c>
      <c r="H36" s="2" t="s">
        <v>8</v>
      </c>
      <c r="I36" s="2" t="s">
        <v>8</v>
      </c>
    </row>
    <row r="37" spans="1:9">
      <c r="A37" s="2">
        <v>35</v>
      </c>
      <c r="B37" s="2" t="s">
        <v>444</v>
      </c>
      <c r="C37" s="3" t="s">
        <v>904</v>
      </c>
      <c r="D37" s="2">
        <v>14400</v>
      </c>
      <c r="E37" s="2">
        <v>1600</v>
      </c>
      <c r="F37" s="2">
        <v>16000</v>
      </c>
      <c r="G37" s="2" t="s">
        <v>445</v>
      </c>
      <c r="H37" s="2" t="s">
        <v>8</v>
      </c>
      <c r="I37" s="2" t="s">
        <v>8</v>
      </c>
    </row>
    <row r="38" spans="1:9">
      <c r="A38" s="2">
        <v>36</v>
      </c>
      <c r="B38" s="2" t="s">
        <v>446</v>
      </c>
      <c r="C38" s="3" t="s">
        <v>905</v>
      </c>
      <c r="D38" s="2">
        <v>10800</v>
      </c>
      <c r="E38" s="2">
        <v>1200</v>
      </c>
      <c r="F38" s="2">
        <v>12000</v>
      </c>
      <c r="G38" s="2" t="s">
        <v>447</v>
      </c>
      <c r="H38" s="2" t="s">
        <v>8</v>
      </c>
      <c r="I38" s="2" t="s">
        <v>8</v>
      </c>
    </row>
    <row r="39" spans="1:9">
      <c r="A39" s="2">
        <v>37</v>
      </c>
      <c r="B39" s="2" t="s">
        <v>448</v>
      </c>
      <c r="C39" s="3" t="s">
        <v>906</v>
      </c>
      <c r="D39" s="2">
        <v>36000</v>
      </c>
      <c r="E39" s="2">
        <v>4000</v>
      </c>
      <c r="F39" s="2">
        <v>40000</v>
      </c>
      <c r="G39" s="2" t="s">
        <v>59</v>
      </c>
      <c r="H39" s="2" t="s">
        <v>8</v>
      </c>
      <c r="I39" s="2" t="s">
        <v>7</v>
      </c>
    </row>
    <row r="40" spans="1:9">
      <c r="A40" s="37" t="s">
        <v>137</v>
      </c>
      <c r="B40" s="38"/>
      <c r="C40" s="4"/>
      <c r="D40" s="9">
        <f>SUM(D3:D39)</f>
        <v>720000</v>
      </c>
      <c r="E40" s="9">
        <f t="shared" ref="E40:F40" si="0">SUM(E3:E39)</f>
        <v>80000</v>
      </c>
      <c r="F40" s="9">
        <f t="shared" si="0"/>
        <v>800000</v>
      </c>
      <c r="G40" s="9"/>
      <c r="H40" s="9"/>
      <c r="I40" s="9"/>
    </row>
  </sheetData>
  <mergeCells count="2">
    <mergeCell ref="A1:I1"/>
    <mergeCell ref="A40:B40"/>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I76"/>
  <sheetViews>
    <sheetView topLeftCell="A37" workbookViewId="0">
      <selection activeCell="D3" sqref="D3:E75"/>
    </sheetView>
  </sheetViews>
  <sheetFormatPr defaultRowHeight="13.5"/>
  <cols>
    <col min="1" max="1" width="6.875" customWidth="1"/>
    <col min="2" max="3" width="25.25" customWidth="1"/>
    <col min="7" max="7" width="15.25" customWidth="1"/>
  </cols>
  <sheetData>
    <row r="1" spans="1:9" ht="39.75" customHeight="1">
      <c r="A1" s="35" t="s">
        <v>0</v>
      </c>
      <c r="B1" s="35"/>
      <c r="C1" s="35"/>
      <c r="D1" s="35"/>
      <c r="E1" s="35"/>
      <c r="F1" s="35"/>
      <c r="G1" s="35"/>
      <c r="H1" s="35"/>
      <c r="I1" s="35"/>
    </row>
    <row r="2" spans="1:9" ht="40.5">
      <c r="A2" s="12" t="s">
        <v>1</v>
      </c>
      <c r="B2" s="12" t="s">
        <v>2</v>
      </c>
      <c r="C2" s="12" t="s">
        <v>705</v>
      </c>
      <c r="D2" s="12" t="s">
        <v>138</v>
      </c>
      <c r="E2" s="12" t="s">
        <v>139</v>
      </c>
      <c r="F2" s="12" t="s">
        <v>140</v>
      </c>
      <c r="G2" s="12" t="s">
        <v>533</v>
      </c>
      <c r="H2" s="12" t="s">
        <v>3</v>
      </c>
      <c r="I2" s="12" t="s">
        <v>4</v>
      </c>
    </row>
    <row r="3" spans="1:9">
      <c r="A3" s="2">
        <v>1</v>
      </c>
      <c r="B3" s="2" t="s">
        <v>237</v>
      </c>
      <c r="C3" s="3" t="s">
        <v>1271</v>
      </c>
      <c r="D3" s="2">
        <v>36000</v>
      </c>
      <c r="E3" s="2">
        <v>4000</v>
      </c>
      <c r="F3" s="2">
        <v>40000</v>
      </c>
      <c r="G3" s="2" t="s">
        <v>238</v>
      </c>
      <c r="H3" s="2" t="s">
        <v>8</v>
      </c>
      <c r="I3" s="2" t="s">
        <v>8</v>
      </c>
    </row>
    <row r="4" spans="1:9">
      <c r="A4" s="2">
        <v>2</v>
      </c>
      <c r="B4" s="2" t="s">
        <v>239</v>
      </c>
      <c r="C4" s="25" t="s">
        <v>1272</v>
      </c>
      <c r="D4" s="2">
        <v>18000</v>
      </c>
      <c r="E4" s="2">
        <v>2000</v>
      </c>
      <c r="F4" s="2">
        <v>20000</v>
      </c>
      <c r="G4" s="2" t="s">
        <v>238</v>
      </c>
      <c r="H4" s="2" t="s">
        <v>8</v>
      </c>
      <c r="I4" s="2" t="s">
        <v>7</v>
      </c>
    </row>
    <row r="5" spans="1:9">
      <c r="A5" s="2">
        <v>3</v>
      </c>
      <c r="B5" s="2" t="s">
        <v>240</v>
      </c>
      <c r="C5" s="25" t="s">
        <v>1273</v>
      </c>
      <c r="D5" s="2">
        <v>9000</v>
      </c>
      <c r="E5" s="2">
        <v>1000</v>
      </c>
      <c r="F5" s="2">
        <v>10000</v>
      </c>
      <c r="G5" s="2" t="s">
        <v>238</v>
      </c>
      <c r="H5" s="2" t="s">
        <v>7</v>
      </c>
      <c r="I5" s="2" t="s">
        <v>8</v>
      </c>
    </row>
    <row r="6" spans="1:9">
      <c r="A6" s="2">
        <v>4</v>
      </c>
      <c r="B6" s="2" t="s">
        <v>241</v>
      </c>
      <c r="C6" s="3" t="s">
        <v>1274</v>
      </c>
      <c r="D6" s="2">
        <v>27000</v>
      </c>
      <c r="E6" s="2">
        <v>3000</v>
      </c>
      <c r="F6" s="2">
        <v>30000</v>
      </c>
      <c r="G6" s="2" t="s">
        <v>238</v>
      </c>
      <c r="H6" s="2" t="s">
        <v>7</v>
      </c>
      <c r="I6" s="2" t="s">
        <v>8</v>
      </c>
    </row>
    <row r="7" spans="1:9">
      <c r="A7" s="2">
        <v>5</v>
      </c>
      <c r="B7" s="2" t="s">
        <v>242</v>
      </c>
      <c r="C7" s="32" t="s">
        <v>1275</v>
      </c>
      <c r="D7" s="2">
        <v>9000</v>
      </c>
      <c r="E7" s="2">
        <v>1000</v>
      </c>
      <c r="F7" s="2">
        <v>10000</v>
      </c>
      <c r="G7" s="2" t="s">
        <v>238</v>
      </c>
      <c r="H7" s="2" t="s">
        <v>7</v>
      </c>
      <c r="I7" s="2" t="s">
        <v>7</v>
      </c>
    </row>
    <row r="8" spans="1:9">
      <c r="A8" s="2">
        <v>6</v>
      </c>
      <c r="B8" s="2" t="s">
        <v>243</v>
      </c>
      <c r="C8" s="3" t="s">
        <v>1276</v>
      </c>
      <c r="D8" s="2">
        <v>9000</v>
      </c>
      <c r="E8" s="2">
        <v>1000</v>
      </c>
      <c r="F8" s="2">
        <v>10000</v>
      </c>
      <c r="G8" s="2" t="s">
        <v>238</v>
      </c>
      <c r="H8" s="2" t="s">
        <v>7</v>
      </c>
      <c r="I8" s="2" t="s">
        <v>7</v>
      </c>
    </row>
    <row r="9" spans="1:9">
      <c r="A9" s="2">
        <v>7</v>
      </c>
      <c r="B9" s="2" t="s">
        <v>244</v>
      </c>
      <c r="C9" s="3" t="s">
        <v>1277</v>
      </c>
      <c r="D9" s="2">
        <v>18000</v>
      </c>
      <c r="E9" s="2">
        <v>2000</v>
      </c>
      <c r="F9" s="2">
        <v>20000</v>
      </c>
      <c r="G9" s="2" t="s">
        <v>238</v>
      </c>
      <c r="H9" s="2" t="s">
        <v>8</v>
      </c>
      <c r="I9" s="2" t="s">
        <v>7</v>
      </c>
    </row>
    <row r="10" spans="1:9">
      <c r="A10" s="2">
        <v>8</v>
      </c>
      <c r="B10" s="2" t="s">
        <v>245</v>
      </c>
      <c r="C10" s="3" t="s">
        <v>1278</v>
      </c>
      <c r="D10" s="2">
        <v>27000</v>
      </c>
      <c r="E10" s="2">
        <v>3000</v>
      </c>
      <c r="F10" s="2">
        <v>30000</v>
      </c>
      <c r="G10" s="2" t="s">
        <v>238</v>
      </c>
      <c r="H10" s="2" t="s">
        <v>8</v>
      </c>
      <c r="I10" s="2" t="s">
        <v>7</v>
      </c>
    </row>
    <row r="11" spans="1:9">
      <c r="A11" s="2">
        <v>9</v>
      </c>
      <c r="B11" s="2" t="s">
        <v>246</v>
      </c>
      <c r="C11" s="3" t="s">
        <v>1279</v>
      </c>
      <c r="D11" s="2">
        <v>27000</v>
      </c>
      <c r="E11" s="2">
        <v>3000</v>
      </c>
      <c r="F11" s="2">
        <v>30000</v>
      </c>
      <c r="G11" s="2" t="s">
        <v>238</v>
      </c>
      <c r="H11" s="2" t="s">
        <v>7</v>
      </c>
      <c r="I11" s="2" t="s">
        <v>8</v>
      </c>
    </row>
    <row r="12" spans="1:9">
      <c r="A12" s="2">
        <v>10</v>
      </c>
      <c r="B12" s="2" t="s">
        <v>247</v>
      </c>
      <c r="C12" s="3" t="s">
        <v>1280</v>
      </c>
      <c r="D12" s="2">
        <v>22500</v>
      </c>
      <c r="E12" s="2">
        <v>2500</v>
      </c>
      <c r="F12" s="2">
        <v>25000</v>
      </c>
      <c r="G12" s="2" t="s">
        <v>238</v>
      </c>
      <c r="H12" s="2" t="s">
        <v>8</v>
      </c>
      <c r="I12" s="2" t="s">
        <v>7</v>
      </c>
    </row>
    <row r="13" spans="1:9">
      <c r="A13" s="2">
        <v>11</v>
      </c>
      <c r="B13" s="2" t="s">
        <v>248</v>
      </c>
      <c r="C13" s="3" t="s">
        <v>1281</v>
      </c>
      <c r="D13" s="2">
        <v>22500</v>
      </c>
      <c r="E13" s="2">
        <v>2500</v>
      </c>
      <c r="F13" s="2">
        <v>25000</v>
      </c>
      <c r="G13" s="2" t="s">
        <v>238</v>
      </c>
      <c r="H13" s="2" t="s">
        <v>7</v>
      </c>
      <c r="I13" s="2" t="s">
        <v>8</v>
      </c>
    </row>
    <row r="14" spans="1:9">
      <c r="A14" s="2">
        <v>12</v>
      </c>
      <c r="B14" s="2" t="s">
        <v>249</v>
      </c>
      <c r="C14" s="3" t="s">
        <v>1282</v>
      </c>
      <c r="D14" s="2">
        <v>18000</v>
      </c>
      <c r="E14" s="2">
        <v>2000</v>
      </c>
      <c r="F14" s="2">
        <v>20000</v>
      </c>
      <c r="G14" s="2" t="s">
        <v>238</v>
      </c>
      <c r="H14" s="2" t="s">
        <v>7</v>
      </c>
      <c r="I14" s="2" t="s">
        <v>7</v>
      </c>
    </row>
    <row r="15" spans="1:9">
      <c r="A15" s="2">
        <v>13</v>
      </c>
      <c r="B15" s="2" t="s">
        <v>250</v>
      </c>
      <c r="C15" s="32" t="s">
        <v>1283</v>
      </c>
      <c r="D15" s="2">
        <v>18000</v>
      </c>
      <c r="E15" s="2">
        <v>2000</v>
      </c>
      <c r="F15" s="2">
        <v>20000</v>
      </c>
      <c r="G15" s="2" t="s">
        <v>142</v>
      </c>
      <c r="H15" s="2" t="s">
        <v>8</v>
      </c>
      <c r="I15" s="2" t="s">
        <v>8</v>
      </c>
    </row>
    <row r="16" spans="1:9">
      <c r="A16" s="2">
        <v>14</v>
      </c>
      <c r="B16" s="2" t="s">
        <v>540</v>
      </c>
      <c r="C16" s="3" t="s">
        <v>1284</v>
      </c>
      <c r="D16" s="2">
        <v>31500</v>
      </c>
      <c r="E16" s="2">
        <v>3500</v>
      </c>
      <c r="F16" s="2">
        <v>35000</v>
      </c>
      <c r="G16" s="2" t="s">
        <v>238</v>
      </c>
      <c r="H16" s="2" t="s">
        <v>8</v>
      </c>
      <c r="I16" s="2" t="s">
        <v>7</v>
      </c>
    </row>
    <row r="17" spans="1:9">
      <c r="A17" s="2">
        <v>15</v>
      </c>
      <c r="B17" s="2" t="s">
        <v>251</v>
      </c>
      <c r="C17" s="3" t="s">
        <v>1285</v>
      </c>
      <c r="D17" s="2">
        <v>18000</v>
      </c>
      <c r="E17" s="2">
        <v>2000</v>
      </c>
      <c r="F17" s="2">
        <v>20000</v>
      </c>
      <c r="G17" s="2" t="s">
        <v>238</v>
      </c>
      <c r="H17" s="2" t="s">
        <v>8</v>
      </c>
      <c r="I17" s="2" t="s">
        <v>7</v>
      </c>
    </row>
    <row r="18" spans="1:9">
      <c r="A18" s="2">
        <v>16</v>
      </c>
      <c r="B18" s="2" t="s">
        <v>252</v>
      </c>
      <c r="C18" s="32" t="s">
        <v>1286</v>
      </c>
      <c r="D18" s="2">
        <v>18000</v>
      </c>
      <c r="E18" s="2">
        <v>2000</v>
      </c>
      <c r="F18" s="2">
        <v>20000</v>
      </c>
      <c r="G18" s="2" t="s">
        <v>238</v>
      </c>
      <c r="H18" s="2" t="s">
        <v>7</v>
      </c>
      <c r="I18" s="2" t="s">
        <v>8</v>
      </c>
    </row>
    <row r="19" spans="1:9">
      <c r="A19" s="2">
        <v>17</v>
      </c>
      <c r="B19" s="2" t="s">
        <v>253</v>
      </c>
      <c r="C19" s="3" t="s">
        <v>1287</v>
      </c>
      <c r="D19" s="2">
        <v>4500</v>
      </c>
      <c r="E19" s="2">
        <v>500</v>
      </c>
      <c r="F19" s="2">
        <v>5000</v>
      </c>
      <c r="G19" s="2" t="s">
        <v>238</v>
      </c>
      <c r="H19" s="2" t="s">
        <v>7</v>
      </c>
      <c r="I19" s="2" t="s">
        <v>7</v>
      </c>
    </row>
    <row r="20" spans="1:9">
      <c r="A20" s="2">
        <v>18</v>
      </c>
      <c r="B20" s="2" t="s">
        <v>254</v>
      </c>
      <c r="C20" s="32" t="s">
        <v>1288</v>
      </c>
      <c r="D20" s="2">
        <v>18000</v>
      </c>
      <c r="E20" s="2">
        <v>2000</v>
      </c>
      <c r="F20" s="2">
        <v>20000</v>
      </c>
      <c r="G20" s="2" t="s">
        <v>255</v>
      </c>
      <c r="H20" s="2" t="s">
        <v>8</v>
      </c>
      <c r="I20" s="2" t="s">
        <v>7</v>
      </c>
    </row>
    <row r="21" spans="1:9">
      <c r="A21" s="2">
        <v>19</v>
      </c>
      <c r="B21" s="2" t="s">
        <v>256</v>
      </c>
      <c r="C21" s="3" t="s">
        <v>1289</v>
      </c>
      <c r="D21" s="2">
        <v>9000</v>
      </c>
      <c r="E21" s="2">
        <v>1000</v>
      </c>
      <c r="F21" s="2">
        <v>10000</v>
      </c>
      <c r="G21" s="2" t="s">
        <v>218</v>
      </c>
      <c r="H21" s="2" t="s">
        <v>8</v>
      </c>
      <c r="I21" s="2" t="s">
        <v>8</v>
      </c>
    </row>
    <row r="22" spans="1:9">
      <c r="A22" s="2">
        <v>20</v>
      </c>
      <c r="B22" s="2" t="s">
        <v>257</v>
      </c>
      <c r="C22" s="3" t="s">
        <v>1290</v>
      </c>
      <c r="D22" s="2">
        <v>36000</v>
      </c>
      <c r="E22" s="2">
        <v>4000</v>
      </c>
      <c r="F22" s="2">
        <v>40000</v>
      </c>
      <c r="G22" s="2" t="s">
        <v>258</v>
      </c>
      <c r="H22" s="2" t="s">
        <v>8</v>
      </c>
      <c r="I22" s="2" t="s">
        <v>8</v>
      </c>
    </row>
    <row r="23" spans="1:9">
      <c r="A23" s="2">
        <v>21</v>
      </c>
      <c r="B23" s="2" t="s">
        <v>259</v>
      </c>
      <c r="C23" s="3" t="s">
        <v>1291</v>
      </c>
      <c r="D23" s="2">
        <v>18000</v>
      </c>
      <c r="E23" s="2">
        <v>2000</v>
      </c>
      <c r="F23" s="2">
        <v>20000</v>
      </c>
      <c r="G23" s="2" t="s">
        <v>258</v>
      </c>
      <c r="H23" s="2" t="s">
        <v>7</v>
      </c>
      <c r="I23" s="2" t="s">
        <v>7</v>
      </c>
    </row>
    <row r="24" spans="1:9">
      <c r="A24" s="2">
        <v>22</v>
      </c>
      <c r="B24" s="2" t="s">
        <v>260</v>
      </c>
      <c r="C24" s="3" t="s">
        <v>1292</v>
      </c>
      <c r="D24" s="2">
        <v>9000</v>
      </c>
      <c r="E24" s="2">
        <v>1000</v>
      </c>
      <c r="F24" s="2">
        <v>10000</v>
      </c>
      <c r="G24" s="2" t="s">
        <v>258</v>
      </c>
      <c r="H24" s="2" t="s">
        <v>8</v>
      </c>
      <c r="I24" s="2" t="s">
        <v>8</v>
      </c>
    </row>
    <row r="25" spans="1:9">
      <c r="A25" s="2">
        <v>23</v>
      </c>
      <c r="B25" s="2" t="s">
        <v>261</v>
      </c>
      <c r="C25" s="3" t="s">
        <v>1293</v>
      </c>
      <c r="D25" s="2">
        <v>9000</v>
      </c>
      <c r="E25" s="2">
        <v>1000</v>
      </c>
      <c r="F25" s="2">
        <v>10000</v>
      </c>
      <c r="G25" s="2" t="s">
        <v>258</v>
      </c>
      <c r="H25" s="2" t="s">
        <v>7</v>
      </c>
      <c r="I25" s="2" t="s">
        <v>7</v>
      </c>
    </row>
    <row r="26" spans="1:9">
      <c r="A26" s="2">
        <v>24</v>
      </c>
      <c r="B26" s="2" t="s">
        <v>262</v>
      </c>
      <c r="C26" s="3" t="s">
        <v>1294</v>
      </c>
      <c r="D26" s="2">
        <v>9000</v>
      </c>
      <c r="E26" s="2">
        <v>1000</v>
      </c>
      <c r="F26" s="2">
        <v>10000</v>
      </c>
      <c r="G26" s="2" t="s">
        <v>258</v>
      </c>
      <c r="H26" s="2" t="s">
        <v>8</v>
      </c>
      <c r="I26" s="2" t="s">
        <v>8</v>
      </c>
    </row>
    <row r="27" spans="1:9">
      <c r="A27" s="2">
        <v>25</v>
      </c>
      <c r="B27" s="2" t="s">
        <v>263</v>
      </c>
      <c r="C27" s="3" t="s">
        <v>1295</v>
      </c>
      <c r="D27" s="2">
        <v>4500</v>
      </c>
      <c r="E27" s="2">
        <v>500</v>
      </c>
      <c r="F27" s="2">
        <v>5000</v>
      </c>
      <c r="G27" s="2" t="s">
        <v>258</v>
      </c>
      <c r="H27" s="2" t="s">
        <v>7</v>
      </c>
      <c r="I27" s="2" t="s">
        <v>7</v>
      </c>
    </row>
    <row r="28" spans="1:9">
      <c r="A28" s="2">
        <v>26</v>
      </c>
      <c r="B28" s="2" t="s">
        <v>264</v>
      </c>
      <c r="C28" s="3" t="s">
        <v>1296</v>
      </c>
      <c r="D28" s="2">
        <v>4500</v>
      </c>
      <c r="E28" s="2">
        <v>500</v>
      </c>
      <c r="F28" s="2">
        <v>5000</v>
      </c>
      <c r="G28" s="2" t="s">
        <v>258</v>
      </c>
      <c r="H28" s="2" t="s">
        <v>7</v>
      </c>
      <c r="I28" s="2" t="s">
        <v>7</v>
      </c>
    </row>
    <row r="29" spans="1:9">
      <c r="A29" s="2">
        <v>27</v>
      </c>
      <c r="B29" s="2" t="s">
        <v>265</v>
      </c>
      <c r="C29" s="3" t="s">
        <v>1297</v>
      </c>
      <c r="D29" s="2">
        <v>9000</v>
      </c>
      <c r="E29" s="2">
        <v>1000</v>
      </c>
      <c r="F29" s="2">
        <v>10000</v>
      </c>
      <c r="G29" s="2" t="s">
        <v>258</v>
      </c>
      <c r="H29" s="2" t="s">
        <v>7</v>
      </c>
      <c r="I29" s="2" t="s">
        <v>7</v>
      </c>
    </row>
    <row r="30" spans="1:9">
      <c r="A30" s="2">
        <v>28</v>
      </c>
      <c r="B30" s="2" t="s">
        <v>266</v>
      </c>
      <c r="C30" s="3" t="s">
        <v>1298</v>
      </c>
      <c r="D30" s="2">
        <v>9000</v>
      </c>
      <c r="E30" s="2">
        <v>1000</v>
      </c>
      <c r="F30" s="2">
        <v>10000</v>
      </c>
      <c r="G30" s="2" t="s">
        <v>258</v>
      </c>
      <c r="H30" s="2" t="s">
        <v>7</v>
      </c>
      <c r="I30" s="2" t="s">
        <v>7</v>
      </c>
    </row>
    <row r="31" spans="1:9">
      <c r="A31" s="2">
        <v>29</v>
      </c>
      <c r="B31" s="2" t="s">
        <v>267</v>
      </c>
      <c r="C31" s="3" t="s">
        <v>1299</v>
      </c>
      <c r="D31" s="2">
        <v>9000</v>
      </c>
      <c r="E31" s="2">
        <v>1000</v>
      </c>
      <c r="F31" s="2">
        <v>10000</v>
      </c>
      <c r="G31" s="2" t="s">
        <v>258</v>
      </c>
      <c r="H31" s="2" t="s">
        <v>8</v>
      </c>
      <c r="I31" s="2" t="s">
        <v>8</v>
      </c>
    </row>
    <row r="32" spans="1:9">
      <c r="A32" s="2">
        <v>30</v>
      </c>
      <c r="B32" s="2" t="s">
        <v>268</v>
      </c>
      <c r="C32" s="3" t="s">
        <v>1300</v>
      </c>
      <c r="D32" s="2">
        <v>9000</v>
      </c>
      <c r="E32" s="2">
        <v>1000</v>
      </c>
      <c r="F32" s="2">
        <v>10000</v>
      </c>
      <c r="G32" s="2" t="s">
        <v>258</v>
      </c>
      <c r="H32" s="2" t="s">
        <v>8</v>
      </c>
      <c r="I32" s="2" t="s">
        <v>8</v>
      </c>
    </row>
    <row r="33" spans="1:9">
      <c r="A33" s="2">
        <v>31</v>
      </c>
      <c r="B33" s="2" t="s">
        <v>269</v>
      </c>
      <c r="C33" s="3" t="s">
        <v>1301</v>
      </c>
      <c r="D33" s="2">
        <v>4500</v>
      </c>
      <c r="E33" s="2">
        <v>500</v>
      </c>
      <c r="F33" s="2">
        <v>5000</v>
      </c>
      <c r="G33" s="2" t="s">
        <v>258</v>
      </c>
      <c r="H33" s="2" t="s">
        <v>7</v>
      </c>
      <c r="I33" s="2" t="s">
        <v>7</v>
      </c>
    </row>
    <row r="34" spans="1:9">
      <c r="A34" s="2">
        <v>32</v>
      </c>
      <c r="B34" s="2" t="s">
        <v>270</v>
      </c>
      <c r="C34" s="3" t="s">
        <v>1302</v>
      </c>
      <c r="D34" s="2">
        <v>9000</v>
      </c>
      <c r="E34" s="2">
        <v>1000</v>
      </c>
      <c r="F34" s="2">
        <v>10000</v>
      </c>
      <c r="G34" s="2" t="s">
        <v>258</v>
      </c>
      <c r="H34" s="2" t="s">
        <v>8</v>
      </c>
      <c r="I34" s="2" t="s">
        <v>8</v>
      </c>
    </row>
    <row r="35" spans="1:9">
      <c r="A35" s="2">
        <v>33</v>
      </c>
      <c r="B35" s="2" t="s">
        <v>271</v>
      </c>
      <c r="C35" s="3" t="s">
        <v>1303</v>
      </c>
      <c r="D35" s="2">
        <v>13500</v>
      </c>
      <c r="E35" s="2">
        <v>1500</v>
      </c>
      <c r="F35" s="2">
        <v>15000</v>
      </c>
      <c r="G35" s="2" t="s">
        <v>258</v>
      </c>
      <c r="H35" s="2" t="s">
        <v>8</v>
      </c>
      <c r="I35" s="2" t="s">
        <v>8</v>
      </c>
    </row>
    <row r="36" spans="1:9">
      <c r="A36" s="2">
        <v>34</v>
      </c>
      <c r="B36" s="2" t="s">
        <v>272</v>
      </c>
      <c r="C36" s="3" t="s">
        <v>1304</v>
      </c>
      <c r="D36" s="2">
        <v>9000</v>
      </c>
      <c r="E36" s="2">
        <v>1000</v>
      </c>
      <c r="F36" s="2">
        <v>10000</v>
      </c>
      <c r="G36" s="2" t="s">
        <v>258</v>
      </c>
      <c r="H36" s="2" t="s">
        <v>7</v>
      </c>
      <c r="I36" s="2" t="s">
        <v>7</v>
      </c>
    </row>
    <row r="37" spans="1:9">
      <c r="A37" s="2">
        <v>35</v>
      </c>
      <c r="B37" s="2" t="s">
        <v>273</v>
      </c>
      <c r="C37" s="32" t="s">
        <v>1305</v>
      </c>
      <c r="D37" s="2">
        <v>31500</v>
      </c>
      <c r="E37" s="2">
        <v>3500</v>
      </c>
      <c r="F37" s="2">
        <v>35000</v>
      </c>
      <c r="G37" s="2" t="s">
        <v>218</v>
      </c>
      <c r="H37" s="2" t="s">
        <v>8</v>
      </c>
      <c r="I37" s="2" t="s">
        <v>8</v>
      </c>
    </row>
    <row r="38" spans="1:9">
      <c r="A38" s="2">
        <v>36</v>
      </c>
      <c r="B38" s="2" t="s">
        <v>274</v>
      </c>
      <c r="C38" s="32" t="s">
        <v>1306</v>
      </c>
      <c r="D38" s="2">
        <v>9000</v>
      </c>
      <c r="E38" s="2">
        <v>1000</v>
      </c>
      <c r="F38" s="2">
        <v>10000</v>
      </c>
      <c r="G38" s="2" t="s">
        <v>218</v>
      </c>
      <c r="H38" s="2" t="s">
        <v>7</v>
      </c>
      <c r="I38" s="2" t="s">
        <v>7</v>
      </c>
    </row>
    <row r="39" spans="1:9">
      <c r="A39" s="2">
        <v>37</v>
      </c>
      <c r="B39" s="2" t="s">
        <v>275</v>
      </c>
      <c r="C39" s="3" t="s">
        <v>1307</v>
      </c>
      <c r="D39" s="2">
        <v>22500</v>
      </c>
      <c r="E39" s="2">
        <v>2500</v>
      </c>
      <c r="F39" s="2">
        <v>25000</v>
      </c>
      <c r="G39" s="2" t="s">
        <v>218</v>
      </c>
      <c r="H39" s="2" t="s">
        <v>8</v>
      </c>
      <c r="I39" s="2" t="s">
        <v>8</v>
      </c>
    </row>
    <row r="40" spans="1:9">
      <c r="A40" s="2">
        <v>38</v>
      </c>
      <c r="B40" s="2" t="s">
        <v>276</v>
      </c>
      <c r="C40" s="3" t="s">
        <v>1308</v>
      </c>
      <c r="D40" s="2">
        <v>27000</v>
      </c>
      <c r="E40" s="2">
        <v>3000</v>
      </c>
      <c r="F40" s="2">
        <v>30000</v>
      </c>
      <c r="G40" s="2" t="s">
        <v>218</v>
      </c>
      <c r="H40" s="2" t="s">
        <v>7</v>
      </c>
      <c r="I40" s="2" t="s">
        <v>8</v>
      </c>
    </row>
    <row r="41" spans="1:9">
      <c r="A41" s="2">
        <v>39</v>
      </c>
      <c r="B41" s="2" t="s">
        <v>277</v>
      </c>
      <c r="C41" s="3" t="s">
        <v>1309</v>
      </c>
      <c r="D41" s="2">
        <v>9000</v>
      </c>
      <c r="E41" s="2">
        <v>1000</v>
      </c>
      <c r="F41" s="2">
        <v>10000</v>
      </c>
      <c r="G41" s="2" t="s">
        <v>218</v>
      </c>
      <c r="H41" s="2" t="s">
        <v>8</v>
      </c>
      <c r="I41" s="2" t="s">
        <v>8</v>
      </c>
    </row>
    <row r="42" spans="1:9">
      <c r="A42" s="2">
        <v>40</v>
      </c>
      <c r="B42" s="2" t="s">
        <v>278</v>
      </c>
      <c r="C42" s="3" t="s">
        <v>1310</v>
      </c>
      <c r="D42" s="2">
        <v>9000</v>
      </c>
      <c r="E42" s="2">
        <v>1000</v>
      </c>
      <c r="F42" s="2">
        <v>10000</v>
      </c>
      <c r="G42" s="2" t="s">
        <v>218</v>
      </c>
      <c r="H42" s="2" t="s">
        <v>8</v>
      </c>
      <c r="I42" s="2" t="s">
        <v>8</v>
      </c>
    </row>
    <row r="43" spans="1:9">
      <c r="A43" s="2">
        <v>41</v>
      </c>
      <c r="B43" s="2" t="s">
        <v>279</v>
      </c>
      <c r="C43" s="3" t="s">
        <v>1311</v>
      </c>
      <c r="D43" s="2">
        <v>9000</v>
      </c>
      <c r="E43" s="2">
        <v>1000</v>
      </c>
      <c r="F43" s="2">
        <v>10000</v>
      </c>
      <c r="G43" s="2" t="s">
        <v>218</v>
      </c>
      <c r="H43" s="2" t="s">
        <v>8</v>
      </c>
      <c r="I43" s="2" t="s">
        <v>8</v>
      </c>
    </row>
    <row r="44" spans="1:9">
      <c r="A44" s="2">
        <v>42</v>
      </c>
      <c r="B44" s="2" t="s">
        <v>280</v>
      </c>
      <c r="C44" s="3" t="s">
        <v>1312</v>
      </c>
      <c r="D44" s="2">
        <v>13500</v>
      </c>
      <c r="E44" s="2">
        <v>1500</v>
      </c>
      <c r="F44" s="2">
        <v>15000</v>
      </c>
      <c r="G44" s="2" t="s">
        <v>218</v>
      </c>
      <c r="H44" s="2" t="s">
        <v>8</v>
      </c>
      <c r="I44" s="2" t="s">
        <v>8</v>
      </c>
    </row>
    <row r="45" spans="1:9">
      <c r="A45" s="2">
        <v>43</v>
      </c>
      <c r="B45" s="2" t="s">
        <v>281</v>
      </c>
      <c r="C45" s="32" t="s">
        <v>1313</v>
      </c>
      <c r="D45" s="2">
        <v>4500</v>
      </c>
      <c r="E45" s="2">
        <v>500</v>
      </c>
      <c r="F45" s="2">
        <v>5000</v>
      </c>
      <c r="G45" s="2" t="s">
        <v>218</v>
      </c>
      <c r="H45" s="2" t="s">
        <v>7</v>
      </c>
      <c r="I45" s="2" t="s">
        <v>7</v>
      </c>
    </row>
    <row r="46" spans="1:9">
      <c r="A46" s="2">
        <v>44</v>
      </c>
      <c r="B46" s="2" t="s">
        <v>282</v>
      </c>
      <c r="C46" s="3" t="s">
        <v>1314</v>
      </c>
      <c r="D46" s="2">
        <v>9000</v>
      </c>
      <c r="E46" s="2">
        <v>1000</v>
      </c>
      <c r="F46" s="2">
        <v>10000</v>
      </c>
      <c r="G46" s="2" t="s">
        <v>218</v>
      </c>
      <c r="H46" s="2" t="s">
        <v>7</v>
      </c>
      <c r="I46" s="2" t="s">
        <v>8</v>
      </c>
    </row>
    <row r="47" spans="1:9">
      <c r="A47" s="2">
        <v>45</v>
      </c>
      <c r="B47" s="2" t="s">
        <v>283</v>
      </c>
      <c r="C47" s="32" t="s">
        <v>1315</v>
      </c>
      <c r="D47" s="2">
        <v>9000</v>
      </c>
      <c r="E47" s="2">
        <v>1000</v>
      </c>
      <c r="F47" s="2">
        <v>10000</v>
      </c>
      <c r="G47" s="2" t="s">
        <v>218</v>
      </c>
      <c r="H47" s="2" t="s">
        <v>7</v>
      </c>
      <c r="I47" s="2" t="s">
        <v>8</v>
      </c>
    </row>
    <row r="48" spans="1:9">
      <c r="A48" s="2">
        <v>46</v>
      </c>
      <c r="B48" s="2" t="s">
        <v>284</v>
      </c>
      <c r="C48" s="3" t="s">
        <v>1316</v>
      </c>
      <c r="D48" s="2">
        <v>9000</v>
      </c>
      <c r="E48" s="2">
        <v>1000</v>
      </c>
      <c r="F48" s="2">
        <v>10000</v>
      </c>
      <c r="G48" s="2" t="s">
        <v>218</v>
      </c>
      <c r="H48" s="2" t="s">
        <v>7</v>
      </c>
      <c r="I48" s="2" t="s">
        <v>7</v>
      </c>
    </row>
    <row r="49" spans="1:9">
      <c r="A49" s="2">
        <v>47</v>
      </c>
      <c r="B49" s="2" t="s">
        <v>285</v>
      </c>
      <c r="C49" s="3" t="s">
        <v>1317</v>
      </c>
      <c r="D49" s="2">
        <v>22500</v>
      </c>
      <c r="E49" s="2">
        <v>2500</v>
      </c>
      <c r="F49" s="2">
        <v>25000</v>
      </c>
      <c r="G49" s="2" t="s">
        <v>286</v>
      </c>
      <c r="H49" s="2" t="s">
        <v>8</v>
      </c>
      <c r="I49" s="2" t="s">
        <v>8</v>
      </c>
    </row>
    <row r="50" spans="1:9">
      <c r="A50" s="2">
        <v>48</v>
      </c>
      <c r="B50" s="2" t="s">
        <v>287</v>
      </c>
      <c r="C50" s="3" t="s">
        <v>1318</v>
      </c>
      <c r="D50" s="2">
        <v>13500</v>
      </c>
      <c r="E50" s="2">
        <v>1500</v>
      </c>
      <c r="F50" s="2">
        <v>15000</v>
      </c>
      <c r="G50" s="2" t="s">
        <v>286</v>
      </c>
      <c r="H50" s="2" t="s">
        <v>7</v>
      </c>
      <c r="I50" s="2" t="s">
        <v>8</v>
      </c>
    </row>
    <row r="51" spans="1:9">
      <c r="A51" s="2">
        <v>49</v>
      </c>
      <c r="B51" s="2" t="s">
        <v>288</v>
      </c>
      <c r="C51" s="3" t="s">
        <v>1319</v>
      </c>
      <c r="D51" s="2">
        <v>18000</v>
      </c>
      <c r="E51" s="2">
        <v>2000</v>
      </c>
      <c r="F51" s="2">
        <v>20000</v>
      </c>
      <c r="G51" s="2" t="s">
        <v>286</v>
      </c>
      <c r="H51" s="2" t="s">
        <v>7</v>
      </c>
      <c r="I51" s="2" t="s">
        <v>8</v>
      </c>
    </row>
    <row r="52" spans="1:9">
      <c r="A52" s="2">
        <v>50</v>
      </c>
      <c r="B52" s="2" t="s">
        <v>289</v>
      </c>
      <c r="C52" s="3" t="s">
        <v>1320</v>
      </c>
      <c r="D52" s="2">
        <v>13500</v>
      </c>
      <c r="E52" s="2">
        <v>1500</v>
      </c>
      <c r="F52" s="2">
        <v>15000</v>
      </c>
      <c r="G52" s="2" t="s">
        <v>286</v>
      </c>
      <c r="H52" s="2" t="s">
        <v>8</v>
      </c>
      <c r="I52" s="2" t="s">
        <v>7</v>
      </c>
    </row>
    <row r="53" spans="1:9">
      <c r="A53" s="2">
        <v>51</v>
      </c>
      <c r="B53" s="2" t="s">
        <v>290</v>
      </c>
      <c r="C53" s="3" t="s">
        <v>1321</v>
      </c>
      <c r="D53" s="2">
        <v>13500</v>
      </c>
      <c r="E53" s="2">
        <v>1500</v>
      </c>
      <c r="F53" s="2">
        <v>15000</v>
      </c>
      <c r="G53" s="2" t="s">
        <v>286</v>
      </c>
      <c r="H53" s="2" t="s">
        <v>7</v>
      </c>
      <c r="I53" s="2" t="s">
        <v>8</v>
      </c>
    </row>
    <row r="54" spans="1:9">
      <c r="A54" s="2">
        <v>52</v>
      </c>
      <c r="B54" s="2" t="s">
        <v>291</v>
      </c>
      <c r="C54" s="3" t="s">
        <v>1322</v>
      </c>
      <c r="D54" s="2">
        <v>18000</v>
      </c>
      <c r="E54" s="2">
        <v>2000</v>
      </c>
      <c r="F54" s="2">
        <v>20000</v>
      </c>
      <c r="G54" s="2" t="s">
        <v>286</v>
      </c>
      <c r="H54" s="2" t="s">
        <v>8</v>
      </c>
      <c r="I54" s="2" t="s">
        <v>7</v>
      </c>
    </row>
    <row r="55" spans="1:9">
      <c r="A55" s="2">
        <v>53</v>
      </c>
      <c r="B55" s="2" t="s">
        <v>292</v>
      </c>
      <c r="C55" s="3" t="s">
        <v>1323</v>
      </c>
      <c r="D55" s="2">
        <v>9000</v>
      </c>
      <c r="E55" s="2">
        <v>1000</v>
      </c>
      <c r="F55" s="2">
        <v>10000</v>
      </c>
      <c r="G55" s="2" t="s">
        <v>286</v>
      </c>
      <c r="H55" s="2" t="s">
        <v>8</v>
      </c>
      <c r="I55" s="2" t="s">
        <v>8</v>
      </c>
    </row>
    <row r="56" spans="1:9">
      <c r="A56" s="2">
        <v>54</v>
      </c>
      <c r="B56" s="2" t="s">
        <v>293</v>
      </c>
      <c r="C56" s="32" t="s">
        <v>1324</v>
      </c>
      <c r="D56" s="2">
        <v>36000</v>
      </c>
      <c r="E56" s="2">
        <v>4000</v>
      </c>
      <c r="F56" s="2">
        <v>40000</v>
      </c>
      <c r="G56" s="2" t="s">
        <v>258</v>
      </c>
      <c r="H56" s="2" t="s">
        <v>8</v>
      </c>
      <c r="I56" s="2" t="s">
        <v>8</v>
      </c>
    </row>
    <row r="57" spans="1:9">
      <c r="A57" s="2">
        <v>55</v>
      </c>
      <c r="B57" s="2" t="s">
        <v>294</v>
      </c>
      <c r="C57" s="32" t="s">
        <v>1325</v>
      </c>
      <c r="D57" s="2">
        <v>18000</v>
      </c>
      <c r="E57" s="2">
        <v>2000</v>
      </c>
      <c r="F57" s="2">
        <v>20000</v>
      </c>
      <c r="G57" s="2" t="s">
        <v>258</v>
      </c>
      <c r="H57" s="2" t="s">
        <v>7</v>
      </c>
      <c r="I57" s="2" t="s">
        <v>7</v>
      </c>
    </row>
    <row r="58" spans="1:9">
      <c r="A58" s="2">
        <v>56</v>
      </c>
      <c r="B58" s="2" t="s">
        <v>295</v>
      </c>
      <c r="C58" s="25" t="s">
        <v>1326</v>
      </c>
      <c r="D58" s="2">
        <v>18000</v>
      </c>
      <c r="E58" s="2">
        <v>2000</v>
      </c>
      <c r="F58" s="2">
        <v>20000</v>
      </c>
      <c r="G58" s="2" t="s">
        <v>258</v>
      </c>
      <c r="H58" s="2" t="s">
        <v>7</v>
      </c>
      <c r="I58" s="2" t="s">
        <v>8</v>
      </c>
    </row>
    <row r="59" spans="1:9">
      <c r="A59" s="2">
        <v>57</v>
      </c>
      <c r="B59" s="2" t="s">
        <v>296</v>
      </c>
      <c r="C59" s="32" t="s">
        <v>1327</v>
      </c>
      <c r="D59" s="2">
        <v>18000</v>
      </c>
      <c r="E59" s="2">
        <v>2000</v>
      </c>
      <c r="F59" s="2">
        <v>20000</v>
      </c>
      <c r="G59" s="2" t="s">
        <v>258</v>
      </c>
      <c r="H59" s="2" t="s">
        <v>7</v>
      </c>
      <c r="I59" s="2" t="s">
        <v>7</v>
      </c>
    </row>
    <row r="60" spans="1:9">
      <c r="A60" s="2">
        <v>58</v>
      </c>
      <c r="B60" s="2" t="s">
        <v>297</v>
      </c>
      <c r="C60" s="3" t="s">
        <v>1328</v>
      </c>
      <c r="D60" s="2">
        <v>18000</v>
      </c>
      <c r="E60" s="2">
        <v>2000</v>
      </c>
      <c r="F60" s="2">
        <v>20000</v>
      </c>
      <c r="G60" s="2" t="s">
        <v>258</v>
      </c>
      <c r="H60" s="2" t="s">
        <v>8</v>
      </c>
      <c r="I60" s="2" t="s">
        <v>7</v>
      </c>
    </row>
    <row r="61" spans="1:9">
      <c r="A61" s="2">
        <v>59</v>
      </c>
      <c r="B61" s="2" t="s">
        <v>298</v>
      </c>
      <c r="C61" s="3" t="s">
        <v>1329</v>
      </c>
      <c r="D61" s="2">
        <v>45000</v>
      </c>
      <c r="E61" s="2">
        <v>5000</v>
      </c>
      <c r="F61" s="2">
        <v>50000</v>
      </c>
      <c r="G61" s="2" t="s">
        <v>142</v>
      </c>
      <c r="H61" s="2" t="s">
        <v>8</v>
      </c>
      <c r="I61" s="2" t="s">
        <v>8</v>
      </c>
    </row>
    <row r="62" spans="1:9">
      <c r="A62" s="2">
        <v>60</v>
      </c>
      <c r="B62" s="2" t="s">
        <v>299</v>
      </c>
      <c r="C62" s="3" t="s">
        <v>1330</v>
      </c>
      <c r="D62" s="2">
        <v>9000</v>
      </c>
      <c r="E62" s="2">
        <v>1000</v>
      </c>
      <c r="F62" s="2">
        <v>10000</v>
      </c>
      <c r="G62" s="2" t="s">
        <v>142</v>
      </c>
      <c r="H62" s="2" t="s">
        <v>7</v>
      </c>
      <c r="I62" s="2" t="s">
        <v>8</v>
      </c>
    </row>
    <row r="63" spans="1:9">
      <c r="A63" s="2">
        <v>61</v>
      </c>
      <c r="B63" s="2" t="s">
        <v>300</v>
      </c>
      <c r="C63" s="3" t="s">
        <v>1331</v>
      </c>
      <c r="D63" s="2">
        <v>9000</v>
      </c>
      <c r="E63" s="2">
        <v>1000</v>
      </c>
      <c r="F63" s="2">
        <v>10000</v>
      </c>
      <c r="G63" s="2" t="s">
        <v>142</v>
      </c>
      <c r="H63" s="2" t="s">
        <v>8</v>
      </c>
      <c r="I63" s="2" t="s">
        <v>8</v>
      </c>
    </row>
    <row r="64" spans="1:9">
      <c r="A64" s="2">
        <v>62</v>
      </c>
      <c r="B64" s="2" t="s">
        <v>301</v>
      </c>
      <c r="C64" s="3" t="s">
        <v>1332</v>
      </c>
      <c r="D64" s="2">
        <v>9000</v>
      </c>
      <c r="E64" s="2">
        <v>1000</v>
      </c>
      <c r="F64" s="2">
        <v>10000</v>
      </c>
      <c r="G64" s="2" t="s">
        <v>142</v>
      </c>
      <c r="H64" s="2" t="s">
        <v>8</v>
      </c>
      <c r="I64" s="2" t="s">
        <v>7</v>
      </c>
    </row>
    <row r="65" spans="1:9">
      <c r="A65" s="2">
        <v>63</v>
      </c>
      <c r="B65" s="2" t="s">
        <v>302</v>
      </c>
      <c r="C65" s="3" t="s">
        <v>1333</v>
      </c>
      <c r="D65" s="2">
        <v>18000</v>
      </c>
      <c r="E65" s="2">
        <v>2000</v>
      </c>
      <c r="F65" s="2">
        <v>20000</v>
      </c>
      <c r="G65" s="2" t="s">
        <v>142</v>
      </c>
      <c r="H65" s="2" t="s">
        <v>8</v>
      </c>
      <c r="I65" s="2" t="s">
        <v>7</v>
      </c>
    </row>
    <row r="66" spans="1:9">
      <c r="A66" s="2">
        <v>64</v>
      </c>
      <c r="B66" s="2" t="s">
        <v>303</v>
      </c>
      <c r="C66" s="3" t="s">
        <v>1334</v>
      </c>
      <c r="D66" s="2">
        <v>18000</v>
      </c>
      <c r="E66" s="2">
        <v>2000</v>
      </c>
      <c r="F66" s="2">
        <v>20000</v>
      </c>
      <c r="G66" s="2" t="s">
        <v>142</v>
      </c>
      <c r="H66" s="2" t="s">
        <v>7</v>
      </c>
      <c r="I66" s="2" t="s">
        <v>7</v>
      </c>
    </row>
    <row r="67" spans="1:9">
      <c r="A67" s="2">
        <v>65</v>
      </c>
      <c r="B67" s="2" t="s">
        <v>304</v>
      </c>
      <c r="C67" s="32" t="s">
        <v>1335</v>
      </c>
      <c r="D67" s="2">
        <v>18000</v>
      </c>
      <c r="E67" s="2">
        <v>2000</v>
      </c>
      <c r="F67" s="2">
        <v>20000</v>
      </c>
      <c r="G67" s="2" t="s">
        <v>142</v>
      </c>
      <c r="H67" s="2" t="s">
        <v>8</v>
      </c>
      <c r="I67" s="2" t="s">
        <v>7</v>
      </c>
    </row>
    <row r="68" spans="1:9">
      <c r="A68" s="2">
        <v>66</v>
      </c>
      <c r="B68" s="2" t="s">
        <v>305</v>
      </c>
      <c r="C68" s="3" t="s">
        <v>1336</v>
      </c>
      <c r="D68" s="2">
        <v>18000</v>
      </c>
      <c r="E68" s="2">
        <v>2000</v>
      </c>
      <c r="F68" s="2">
        <v>20000</v>
      </c>
      <c r="G68" s="2" t="s">
        <v>142</v>
      </c>
      <c r="H68" s="2" t="s">
        <v>7</v>
      </c>
      <c r="I68" s="2" t="s">
        <v>8</v>
      </c>
    </row>
    <row r="69" spans="1:9">
      <c r="A69" s="2">
        <v>67</v>
      </c>
      <c r="B69" s="2" t="s">
        <v>306</v>
      </c>
      <c r="C69" s="3" t="s">
        <v>1337</v>
      </c>
      <c r="D69" s="2">
        <v>18000</v>
      </c>
      <c r="E69" s="2">
        <v>2000</v>
      </c>
      <c r="F69" s="2">
        <v>20000</v>
      </c>
      <c r="G69" s="2" t="s">
        <v>142</v>
      </c>
      <c r="H69" s="2" t="s">
        <v>8</v>
      </c>
      <c r="I69" s="2" t="s">
        <v>7</v>
      </c>
    </row>
    <row r="70" spans="1:9">
      <c r="A70" s="2">
        <v>68</v>
      </c>
      <c r="B70" s="2" t="s">
        <v>307</v>
      </c>
      <c r="C70" s="3" t="s">
        <v>1338</v>
      </c>
      <c r="D70" s="2">
        <v>18000</v>
      </c>
      <c r="E70" s="2">
        <v>2000</v>
      </c>
      <c r="F70" s="2">
        <v>20000</v>
      </c>
      <c r="G70" s="2" t="s">
        <v>142</v>
      </c>
      <c r="H70" s="2" t="s">
        <v>7</v>
      </c>
      <c r="I70" s="2" t="s">
        <v>8</v>
      </c>
    </row>
    <row r="71" spans="1:9">
      <c r="A71" s="2">
        <v>69</v>
      </c>
      <c r="B71" s="2" t="s">
        <v>308</v>
      </c>
      <c r="C71" s="32" t="s">
        <v>1339</v>
      </c>
      <c r="D71" s="2">
        <v>18000</v>
      </c>
      <c r="E71" s="2">
        <v>2000</v>
      </c>
      <c r="F71" s="2">
        <v>20000</v>
      </c>
      <c r="G71" s="2" t="s">
        <v>142</v>
      </c>
      <c r="H71" s="2" t="s">
        <v>8</v>
      </c>
      <c r="I71" s="2" t="s">
        <v>7</v>
      </c>
    </row>
    <row r="72" spans="1:9">
      <c r="A72" s="2">
        <v>70</v>
      </c>
      <c r="B72" s="2" t="s">
        <v>309</v>
      </c>
      <c r="C72" s="3" t="s">
        <v>1340</v>
      </c>
      <c r="D72" s="2">
        <v>18000</v>
      </c>
      <c r="E72" s="2">
        <v>2000</v>
      </c>
      <c r="F72" s="2">
        <v>20000</v>
      </c>
      <c r="G72" s="2" t="s">
        <v>142</v>
      </c>
      <c r="H72" s="2" t="s">
        <v>7</v>
      </c>
      <c r="I72" s="2" t="s">
        <v>7</v>
      </c>
    </row>
    <row r="73" spans="1:9">
      <c r="A73" s="2">
        <v>71</v>
      </c>
      <c r="B73" s="2" t="s">
        <v>310</v>
      </c>
      <c r="C73" s="3" t="s">
        <v>1341</v>
      </c>
      <c r="D73" s="2">
        <v>18000</v>
      </c>
      <c r="E73" s="2">
        <v>2000</v>
      </c>
      <c r="F73" s="2">
        <v>20000</v>
      </c>
      <c r="G73" s="2" t="s">
        <v>142</v>
      </c>
      <c r="H73" s="2" t="s">
        <v>8</v>
      </c>
      <c r="I73" s="2" t="s">
        <v>7</v>
      </c>
    </row>
    <row r="74" spans="1:9">
      <c r="A74" s="2">
        <v>72</v>
      </c>
      <c r="B74" s="2" t="s">
        <v>311</v>
      </c>
      <c r="C74" s="3" t="s">
        <v>1342</v>
      </c>
      <c r="D74" s="2">
        <v>18000</v>
      </c>
      <c r="E74" s="2">
        <v>2000</v>
      </c>
      <c r="F74" s="2">
        <v>20000</v>
      </c>
      <c r="G74" s="2" t="s">
        <v>142</v>
      </c>
      <c r="H74" s="2" t="s">
        <v>8</v>
      </c>
      <c r="I74" s="2" t="s">
        <v>7</v>
      </c>
    </row>
    <row r="75" spans="1:9">
      <c r="A75" s="2">
        <v>73</v>
      </c>
      <c r="B75" s="2" t="s">
        <v>312</v>
      </c>
      <c r="C75" s="3" t="s">
        <v>1343</v>
      </c>
      <c r="D75" s="2">
        <v>18000</v>
      </c>
      <c r="E75" s="2">
        <v>2000</v>
      </c>
      <c r="F75" s="2">
        <v>20000</v>
      </c>
      <c r="G75" s="2" t="s">
        <v>142</v>
      </c>
      <c r="H75" s="2" t="s">
        <v>8</v>
      </c>
      <c r="I75" s="2" t="s">
        <v>7</v>
      </c>
    </row>
    <row r="76" spans="1:9">
      <c r="A76" s="36" t="s">
        <v>137</v>
      </c>
      <c r="B76" s="36"/>
      <c r="C76" s="5"/>
      <c r="D76" s="9">
        <f>SUM(D3:D75)</f>
        <v>1170000</v>
      </c>
      <c r="E76" s="9">
        <f t="shared" ref="E76:F76" si="0">SUM(E3:E75)</f>
        <v>130000</v>
      </c>
      <c r="F76" s="9">
        <f t="shared" si="0"/>
        <v>1300000</v>
      </c>
      <c r="G76" s="9"/>
      <c r="H76" s="9"/>
      <c r="I76" s="9"/>
    </row>
  </sheetData>
  <mergeCells count="2">
    <mergeCell ref="A1:I1"/>
    <mergeCell ref="A76:B76"/>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I71"/>
  <sheetViews>
    <sheetView topLeftCell="A2" workbookViewId="0">
      <selection activeCell="I7" sqref="I7"/>
    </sheetView>
  </sheetViews>
  <sheetFormatPr defaultRowHeight="13.5"/>
  <cols>
    <col min="1" max="1" width="4.125" customWidth="1"/>
    <col min="2" max="2" width="17.375" customWidth="1"/>
    <col min="3" max="3" width="30.5" customWidth="1"/>
    <col min="7" max="7" width="33.75" customWidth="1"/>
  </cols>
  <sheetData>
    <row r="1" spans="1:9" ht="33.75" customHeight="1">
      <c r="A1" s="35" t="s">
        <v>0</v>
      </c>
      <c r="B1" s="35"/>
      <c r="C1" s="35"/>
      <c r="D1" s="35"/>
      <c r="E1" s="35"/>
      <c r="F1" s="35"/>
      <c r="G1" s="35"/>
      <c r="H1" s="35"/>
      <c r="I1" s="35"/>
    </row>
    <row r="2" spans="1:9" ht="40.5">
      <c r="A2" s="12" t="s">
        <v>1</v>
      </c>
      <c r="B2" s="12" t="s">
        <v>2</v>
      </c>
      <c r="C2" s="12" t="s">
        <v>705</v>
      </c>
      <c r="D2" s="12" t="s">
        <v>138</v>
      </c>
      <c r="E2" s="12" t="s">
        <v>139</v>
      </c>
      <c r="F2" s="12" t="s">
        <v>140</v>
      </c>
      <c r="G2" s="12" t="s">
        <v>533</v>
      </c>
      <c r="H2" s="12" t="s">
        <v>3</v>
      </c>
      <c r="I2" s="12" t="s">
        <v>4</v>
      </c>
    </row>
    <row r="3" spans="1:9">
      <c r="A3" s="2">
        <v>1</v>
      </c>
      <c r="B3" s="2" t="s">
        <v>313</v>
      </c>
      <c r="C3" s="3" t="s">
        <v>802</v>
      </c>
      <c r="D3" s="2">
        <v>19800</v>
      </c>
      <c r="E3" s="2">
        <v>200</v>
      </c>
      <c r="F3" s="2">
        <v>20000</v>
      </c>
      <c r="G3" s="2" t="s">
        <v>314</v>
      </c>
      <c r="H3" s="2" t="s">
        <v>8</v>
      </c>
      <c r="I3" s="2" t="s">
        <v>8</v>
      </c>
    </row>
    <row r="4" spans="1:9">
      <c r="A4" s="2">
        <v>2</v>
      </c>
      <c r="B4" s="2" t="s">
        <v>315</v>
      </c>
      <c r="C4" s="25" t="s">
        <v>803</v>
      </c>
      <c r="D4" s="2">
        <v>15840</v>
      </c>
      <c r="E4" s="2">
        <v>160</v>
      </c>
      <c r="F4" s="2">
        <v>16000</v>
      </c>
      <c r="G4" s="2" t="s">
        <v>314</v>
      </c>
      <c r="H4" s="2" t="s">
        <v>8</v>
      </c>
      <c r="I4" s="2" t="s">
        <v>8</v>
      </c>
    </row>
    <row r="5" spans="1:9">
      <c r="A5" s="2">
        <v>3</v>
      </c>
      <c r="B5" s="2" t="s">
        <v>316</v>
      </c>
      <c r="C5" s="25" t="s">
        <v>804</v>
      </c>
      <c r="D5" s="2">
        <v>13860</v>
      </c>
      <c r="E5" s="2">
        <v>140</v>
      </c>
      <c r="F5" s="2">
        <v>14000</v>
      </c>
      <c r="G5" s="2" t="s">
        <v>314</v>
      </c>
      <c r="H5" s="2" t="s">
        <v>8</v>
      </c>
      <c r="I5" s="2" t="s">
        <v>8</v>
      </c>
    </row>
    <row r="6" spans="1:9">
      <c r="A6" s="2">
        <v>4</v>
      </c>
      <c r="B6" s="2" t="s">
        <v>317</v>
      </c>
      <c r="C6" s="25" t="s">
        <v>805</v>
      </c>
      <c r="D6" s="2">
        <v>9900</v>
      </c>
      <c r="E6" s="2">
        <v>100</v>
      </c>
      <c r="F6" s="2">
        <v>10000</v>
      </c>
      <c r="G6" s="2" t="s">
        <v>314</v>
      </c>
      <c r="H6" s="2" t="s">
        <v>8</v>
      </c>
      <c r="I6" s="2" t="s">
        <v>8</v>
      </c>
    </row>
    <row r="7" spans="1:9">
      <c r="A7" s="2">
        <v>5</v>
      </c>
      <c r="B7" s="2" t="s">
        <v>318</v>
      </c>
      <c r="C7" s="25" t="s">
        <v>806</v>
      </c>
      <c r="D7" s="2">
        <v>15840</v>
      </c>
      <c r="E7" s="2">
        <v>160</v>
      </c>
      <c r="F7" s="2">
        <v>16000</v>
      </c>
      <c r="G7" s="2" t="s">
        <v>314</v>
      </c>
      <c r="H7" s="2" t="s">
        <v>7</v>
      </c>
      <c r="I7" s="2" t="s">
        <v>8</v>
      </c>
    </row>
    <row r="8" spans="1:9">
      <c r="A8" s="2">
        <v>6</v>
      </c>
      <c r="B8" s="2" t="s">
        <v>319</v>
      </c>
      <c r="C8" s="25" t="s">
        <v>807</v>
      </c>
      <c r="D8" s="2">
        <v>9900</v>
      </c>
      <c r="E8" s="2">
        <v>100</v>
      </c>
      <c r="F8" s="2">
        <v>10000</v>
      </c>
      <c r="G8" s="2" t="s">
        <v>314</v>
      </c>
      <c r="H8" s="2" t="s">
        <v>8</v>
      </c>
      <c r="I8" s="2" t="s">
        <v>7</v>
      </c>
    </row>
    <row r="9" spans="1:9">
      <c r="A9" s="2">
        <v>7</v>
      </c>
      <c r="B9" s="2" t="s">
        <v>539</v>
      </c>
      <c r="C9" s="25" t="s">
        <v>808</v>
      </c>
      <c r="D9" s="2">
        <v>13860</v>
      </c>
      <c r="E9" s="2">
        <v>140</v>
      </c>
      <c r="F9" s="2">
        <v>14000</v>
      </c>
      <c r="G9" s="2" t="s">
        <v>314</v>
      </c>
      <c r="H9" s="2" t="s">
        <v>8</v>
      </c>
      <c r="I9" s="2" t="s">
        <v>8</v>
      </c>
    </row>
    <row r="10" spans="1:9">
      <c r="A10" s="2">
        <v>8</v>
      </c>
      <c r="B10" s="2" t="s">
        <v>320</v>
      </c>
      <c r="C10" s="25" t="s">
        <v>809</v>
      </c>
      <c r="D10" s="2">
        <v>9900</v>
      </c>
      <c r="E10" s="2">
        <v>100</v>
      </c>
      <c r="F10" s="2">
        <v>10000</v>
      </c>
      <c r="G10" s="2" t="s">
        <v>314</v>
      </c>
      <c r="H10" s="2" t="s">
        <v>8</v>
      </c>
      <c r="I10" s="2" t="s">
        <v>8</v>
      </c>
    </row>
    <row r="11" spans="1:9">
      <c r="A11" s="2">
        <v>9</v>
      </c>
      <c r="B11" s="2" t="s">
        <v>321</v>
      </c>
      <c r="C11" s="25" t="s">
        <v>810</v>
      </c>
      <c r="D11" s="2">
        <v>9900</v>
      </c>
      <c r="E11" s="2">
        <v>100</v>
      </c>
      <c r="F11" s="2">
        <v>10000</v>
      </c>
      <c r="G11" s="2" t="s">
        <v>314</v>
      </c>
      <c r="H11" s="2" t="s">
        <v>8</v>
      </c>
      <c r="I11" s="2" t="s">
        <v>8</v>
      </c>
    </row>
    <row r="12" spans="1:9">
      <c r="A12" s="2">
        <v>10</v>
      </c>
      <c r="B12" s="2" t="s">
        <v>322</v>
      </c>
      <c r="C12" s="25" t="s">
        <v>811</v>
      </c>
      <c r="D12" s="2">
        <v>59400</v>
      </c>
      <c r="E12" s="2">
        <v>600</v>
      </c>
      <c r="F12" s="2">
        <v>60000</v>
      </c>
      <c r="G12" s="2" t="s">
        <v>314</v>
      </c>
      <c r="H12" s="2" t="s">
        <v>8</v>
      </c>
      <c r="I12" s="2" t="s">
        <v>8</v>
      </c>
    </row>
    <row r="13" spans="1:9">
      <c r="A13" s="2">
        <v>11</v>
      </c>
      <c r="B13" s="2" t="s">
        <v>323</v>
      </c>
      <c r="C13" s="25" t="s">
        <v>812</v>
      </c>
      <c r="D13" s="2">
        <v>19800</v>
      </c>
      <c r="E13" s="2">
        <v>200</v>
      </c>
      <c r="F13" s="2">
        <v>20000</v>
      </c>
      <c r="G13" s="2" t="s">
        <v>314</v>
      </c>
      <c r="H13" s="2" t="s">
        <v>8</v>
      </c>
      <c r="I13" s="2" t="s">
        <v>8</v>
      </c>
    </row>
    <row r="14" spans="1:9">
      <c r="A14" s="2">
        <v>12</v>
      </c>
      <c r="B14" s="2" t="s">
        <v>324</v>
      </c>
      <c r="C14" s="25" t="s">
        <v>813</v>
      </c>
      <c r="D14" s="2">
        <v>15840</v>
      </c>
      <c r="E14" s="2">
        <v>160</v>
      </c>
      <c r="F14" s="2">
        <v>16000</v>
      </c>
      <c r="G14" s="2" t="s">
        <v>314</v>
      </c>
      <c r="H14" s="2" t="s">
        <v>8</v>
      </c>
      <c r="I14" s="2" t="s">
        <v>8</v>
      </c>
    </row>
    <row r="15" spans="1:9">
      <c r="A15" s="2">
        <v>13</v>
      </c>
      <c r="B15" s="2" t="s">
        <v>325</v>
      </c>
      <c r="C15" s="25" t="s">
        <v>814</v>
      </c>
      <c r="D15" s="2">
        <v>11880</v>
      </c>
      <c r="E15" s="2">
        <v>120</v>
      </c>
      <c r="F15" s="2">
        <v>12000</v>
      </c>
      <c r="G15" s="2" t="s">
        <v>314</v>
      </c>
      <c r="H15" s="2" t="s">
        <v>8</v>
      </c>
      <c r="I15" s="2" t="s">
        <v>8</v>
      </c>
    </row>
    <row r="16" spans="1:9">
      <c r="A16" s="2">
        <v>14</v>
      </c>
      <c r="B16" s="2" t="s">
        <v>326</v>
      </c>
      <c r="C16" s="25" t="s">
        <v>815</v>
      </c>
      <c r="D16" s="2">
        <v>11880</v>
      </c>
      <c r="E16" s="2">
        <v>120</v>
      </c>
      <c r="F16" s="2">
        <v>12000</v>
      </c>
      <c r="G16" s="2" t="s">
        <v>314</v>
      </c>
      <c r="H16" s="2" t="s">
        <v>8</v>
      </c>
      <c r="I16" s="2" t="s">
        <v>8</v>
      </c>
    </row>
    <row r="17" spans="1:9">
      <c r="A17" s="2">
        <v>15</v>
      </c>
      <c r="B17" s="2" t="s">
        <v>327</v>
      </c>
      <c r="C17" s="25" t="s">
        <v>816</v>
      </c>
      <c r="D17" s="2">
        <v>15840</v>
      </c>
      <c r="E17" s="2">
        <v>160</v>
      </c>
      <c r="F17" s="2">
        <v>16000</v>
      </c>
      <c r="G17" s="2" t="s">
        <v>314</v>
      </c>
      <c r="H17" s="2" t="s">
        <v>8</v>
      </c>
      <c r="I17" s="2" t="s">
        <v>8</v>
      </c>
    </row>
    <row r="18" spans="1:9">
      <c r="A18" s="2">
        <v>16</v>
      </c>
      <c r="B18" s="2" t="s">
        <v>328</v>
      </c>
      <c r="C18" s="25" t="s">
        <v>817</v>
      </c>
      <c r="D18" s="2">
        <v>13860</v>
      </c>
      <c r="E18" s="2">
        <v>140</v>
      </c>
      <c r="F18" s="2">
        <v>14000</v>
      </c>
      <c r="G18" s="2" t="s">
        <v>314</v>
      </c>
      <c r="H18" s="2" t="s">
        <v>8</v>
      </c>
      <c r="I18" s="2" t="s">
        <v>8</v>
      </c>
    </row>
    <row r="19" spans="1:9">
      <c r="A19" s="2">
        <v>17</v>
      </c>
      <c r="B19" s="2" t="s">
        <v>329</v>
      </c>
      <c r="C19" s="25" t="s">
        <v>818</v>
      </c>
      <c r="D19" s="2">
        <v>39600</v>
      </c>
      <c r="E19" s="2">
        <v>400</v>
      </c>
      <c r="F19" s="2">
        <v>40000</v>
      </c>
      <c r="G19" s="2" t="s">
        <v>314</v>
      </c>
      <c r="H19" s="2" t="s">
        <v>8</v>
      </c>
      <c r="I19" s="2" t="s">
        <v>8</v>
      </c>
    </row>
    <row r="20" spans="1:9">
      <c r="A20" s="2">
        <v>18</v>
      </c>
      <c r="B20" s="2" t="s">
        <v>330</v>
      </c>
      <c r="C20" s="25" t="s">
        <v>819</v>
      </c>
      <c r="D20" s="2">
        <v>19800</v>
      </c>
      <c r="E20" s="2">
        <v>200</v>
      </c>
      <c r="F20" s="2">
        <v>20000</v>
      </c>
      <c r="G20" s="2" t="s">
        <v>314</v>
      </c>
      <c r="H20" s="2" t="s">
        <v>7</v>
      </c>
      <c r="I20" s="2" t="s">
        <v>8</v>
      </c>
    </row>
    <row r="21" spans="1:9">
      <c r="A21" s="2">
        <v>19</v>
      </c>
      <c r="B21" s="2" t="s">
        <v>331</v>
      </c>
      <c r="C21" s="25" t="s">
        <v>820</v>
      </c>
      <c r="D21" s="2">
        <v>13860</v>
      </c>
      <c r="E21" s="2">
        <v>140</v>
      </c>
      <c r="F21" s="2">
        <v>14000</v>
      </c>
      <c r="G21" s="2" t="s">
        <v>314</v>
      </c>
      <c r="H21" s="2" t="s">
        <v>8</v>
      </c>
      <c r="I21" s="2" t="s">
        <v>8</v>
      </c>
    </row>
    <row r="22" spans="1:9">
      <c r="A22" s="2">
        <v>20</v>
      </c>
      <c r="B22" s="2" t="s">
        <v>332</v>
      </c>
      <c r="C22" s="25" t="s">
        <v>821</v>
      </c>
      <c r="D22" s="2">
        <v>5940</v>
      </c>
      <c r="E22" s="2">
        <v>60</v>
      </c>
      <c r="F22" s="2">
        <v>6000</v>
      </c>
      <c r="G22" s="2" t="s">
        <v>314</v>
      </c>
      <c r="H22" s="2" t="s">
        <v>8</v>
      </c>
      <c r="I22" s="2" t="s">
        <v>7</v>
      </c>
    </row>
    <row r="23" spans="1:9">
      <c r="A23" s="2">
        <v>21</v>
      </c>
      <c r="B23" s="2" t="s">
        <v>333</v>
      </c>
      <c r="C23" s="25" t="s">
        <v>822</v>
      </c>
      <c r="D23" s="2">
        <v>9900</v>
      </c>
      <c r="E23" s="2">
        <v>100</v>
      </c>
      <c r="F23" s="2">
        <v>10000</v>
      </c>
      <c r="G23" s="2" t="s">
        <v>314</v>
      </c>
      <c r="H23" s="2" t="s">
        <v>7</v>
      </c>
      <c r="I23" s="2" t="s">
        <v>7</v>
      </c>
    </row>
    <row r="24" spans="1:9">
      <c r="A24" s="2">
        <v>22</v>
      </c>
      <c r="B24" s="2" t="s">
        <v>334</v>
      </c>
      <c r="C24" s="25" t="s">
        <v>823</v>
      </c>
      <c r="D24" s="2">
        <v>17820</v>
      </c>
      <c r="E24" s="2">
        <v>180</v>
      </c>
      <c r="F24" s="2">
        <v>18000</v>
      </c>
      <c r="G24" s="2" t="s">
        <v>314</v>
      </c>
      <c r="H24" s="2" t="s">
        <v>8</v>
      </c>
      <c r="I24" s="2" t="s">
        <v>8</v>
      </c>
    </row>
    <row r="25" spans="1:9">
      <c r="A25" s="2">
        <v>23</v>
      </c>
      <c r="B25" s="2" t="s">
        <v>335</v>
      </c>
      <c r="C25" s="25" t="s">
        <v>824</v>
      </c>
      <c r="D25" s="2">
        <v>17820</v>
      </c>
      <c r="E25" s="2">
        <v>180</v>
      </c>
      <c r="F25" s="2">
        <v>18000</v>
      </c>
      <c r="G25" s="2" t="s">
        <v>314</v>
      </c>
      <c r="H25" s="2" t="s">
        <v>8</v>
      </c>
      <c r="I25" s="2" t="s">
        <v>7</v>
      </c>
    </row>
    <row r="26" spans="1:9">
      <c r="A26" s="2">
        <v>24</v>
      </c>
      <c r="B26" s="2" t="s">
        <v>336</v>
      </c>
      <c r="C26" s="25" t="s">
        <v>825</v>
      </c>
      <c r="D26" s="2">
        <v>17820</v>
      </c>
      <c r="E26" s="2">
        <v>180</v>
      </c>
      <c r="F26" s="2">
        <v>18000</v>
      </c>
      <c r="G26" s="2" t="s">
        <v>314</v>
      </c>
      <c r="H26" s="2" t="s">
        <v>7</v>
      </c>
      <c r="I26" s="2" t="s">
        <v>8</v>
      </c>
    </row>
    <row r="27" spans="1:9">
      <c r="A27" s="2">
        <v>25</v>
      </c>
      <c r="B27" s="2" t="s">
        <v>337</v>
      </c>
      <c r="C27" s="25" t="s">
        <v>826</v>
      </c>
      <c r="D27" s="2">
        <v>17820</v>
      </c>
      <c r="E27" s="2">
        <v>180</v>
      </c>
      <c r="F27" s="2">
        <v>18000</v>
      </c>
      <c r="G27" s="2" t="s">
        <v>314</v>
      </c>
      <c r="H27" s="2" t="s">
        <v>8</v>
      </c>
      <c r="I27" s="2" t="s">
        <v>7</v>
      </c>
    </row>
    <row r="28" spans="1:9">
      <c r="A28" s="2">
        <v>26</v>
      </c>
      <c r="B28" s="2" t="s">
        <v>338</v>
      </c>
      <c r="C28" s="25" t="s">
        <v>827</v>
      </c>
      <c r="D28" s="2">
        <v>11880</v>
      </c>
      <c r="E28" s="2">
        <v>120</v>
      </c>
      <c r="F28" s="2">
        <v>12000</v>
      </c>
      <c r="G28" s="2" t="s">
        <v>314</v>
      </c>
      <c r="H28" s="2" t="s">
        <v>8</v>
      </c>
      <c r="I28" s="2" t="s">
        <v>8</v>
      </c>
    </row>
    <row r="29" spans="1:9">
      <c r="A29" s="2">
        <v>27</v>
      </c>
      <c r="B29" s="2" t="s">
        <v>339</v>
      </c>
      <c r="C29" s="25" t="s">
        <v>828</v>
      </c>
      <c r="D29" s="2">
        <v>17820</v>
      </c>
      <c r="E29" s="2">
        <v>180</v>
      </c>
      <c r="F29" s="2">
        <v>18000</v>
      </c>
      <c r="G29" s="2" t="s">
        <v>314</v>
      </c>
      <c r="H29" s="2" t="s">
        <v>7</v>
      </c>
      <c r="I29" s="2" t="s">
        <v>7</v>
      </c>
    </row>
    <row r="30" spans="1:9">
      <c r="A30" s="2">
        <v>28</v>
      </c>
      <c r="B30" s="2" t="s">
        <v>340</v>
      </c>
      <c r="C30" s="25" t="s">
        <v>829</v>
      </c>
      <c r="D30" s="2">
        <v>17820</v>
      </c>
      <c r="E30" s="2">
        <v>180</v>
      </c>
      <c r="F30" s="2">
        <v>18000</v>
      </c>
      <c r="G30" s="2" t="s">
        <v>314</v>
      </c>
      <c r="H30" s="2" t="s">
        <v>7</v>
      </c>
      <c r="I30" s="2" t="s">
        <v>8</v>
      </c>
    </row>
    <row r="31" spans="1:9">
      <c r="A31" s="2">
        <v>29</v>
      </c>
      <c r="B31" s="2" t="s">
        <v>341</v>
      </c>
      <c r="C31" s="25" t="s">
        <v>830</v>
      </c>
      <c r="D31" s="2">
        <v>35640</v>
      </c>
      <c r="E31" s="2">
        <v>360</v>
      </c>
      <c r="F31" s="2">
        <v>36000</v>
      </c>
      <c r="G31" s="2" t="s">
        <v>314</v>
      </c>
      <c r="H31" s="2" t="s">
        <v>8</v>
      </c>
      <c r="I31" s="2" t="s">
        <v>8</v>
      </c>
    </row>
    <row r="32" spans="1:9">
      <c r="A32" s="2">
        <v>30</v>
      </c>
      <c r="B32" s="2" t="s">
        <v>342</v>
      </c>
      <c r="C32" s="25" t="s">
        <v>831</v>
      </c>
      <c r="D32" s="2">
        <v>9900</v>
      </c>
      <c r="E32" s="2">
        <v>100</v>
      </c>
      <c r="F32" s="2">
        <v>10000</v>
      </c>
      <c r="G32" s="2" t="s">
        <v>314</v>
      </c>
      <c r="H32" s="2" t="s">
        <v>8</v>
      </c>
      <c r="I32" s="2" t="s">
        <v>8</v>
      </c>
    </row>
    <row r="33" spans="1:9">
      <c r="A33" s="2">
        <v>31</v>
      </c>
      <c r="B33" s="2" t="s">
        <v>343</v>
      </c>
      <c r="C33" s="25" t="s">
        <v>832</v>
      </c>
      <c r="D33" s="2">
        <v>23760</v>
      </c>
      <c r="E33" s="2">
        <v>240</v>
      </c>
      <c r="F33" s="2">
        <v>24000</v>
      </c>
      <c r="G33" s="2" t="s">
        <v>314</v>
      </c>
      <c r="H33" s="2" t="s">
        <v>8</v>
      </c>
      <c r="I33" s="2" t="s">
        <v>8</v>
      </c>
    </row>
    <row r="34" spans="1:9">
      <c r="A34" s="2">
        <v>32</v>
      </c>
      <c r="B34" s="2" t="s">
        <v>344</v>
      </c>
      <c r="C34" s="25" t="s">
        <v>833</v>
      </c>
      <c r="D34" s="2">
        <v>29700</v>
      </c>
      <c r="E34" s="2">
        <v>300</v>
      </c>
      <c r="F34" s="2">
        <v>30000</v>
      </c>
      <c r="G34" s="2" t="s">
        <v>314</v>
      </c>
      <c r="H34" s="2" t="s">
        <v>8</v>
      </c>
      <c r="I34" s="2" t="s">
        <v>8</v>
      </c>
    </row>
    <row r="35" spans="1:9">
      <c r="A35" s="2">
        <v>33</v>
      </c>
      <c r="B35" s="2" t="s">
        <v>345</v>
      </c>
      <c r="C35" s="25" t="s">
        <v>834</v>
      </c>
      <c r="D35" s="2">
        <v>9900</v>
      </c>
      <c r="E35" s="2">
        <v>100</v>
      </c>
      <c r="F35" s="2">
        <v>10000</v>
      </c>
      <c r="G35" s="2" t="s">
        <v>314</v>
      </c>
      <c r="H35" s="2" t="s">
        <v>8</v>
      </c>
      <c r="I35" s="2" t="s">
        <v>8</v>
      </c>
    </row>
    <row r="36" spans="1:9">
      <c r="A36" s="2">
        <v>34</v>
      </c>
      <c r="B36" s="2" t="s">
        <v>346</v>
      </c>
      <c r="C36" s="25" t="s">
        <v>835</v>
      </c>
      <c r="D36" s="2">
        <v>19800</v>
      </c>
      <c r="E36" s="2">
        <v>200</v>
      </c>
      <c r="F36" s="2">
        <v>20000</v>
      </c>
      <c r="G36" s="2" t="s">
        <v>314</v>
      </c>
      <c r="H36" s="2" t="s">
        <v>8</v>
      </c>
      <c r="I36" s="2" t="s">
        <v>8</v>
      </c>
    </row>
    <row r="37" spans="1:9">
      <c r="A37" s="2">
        <v>35</v>
      </c>
      <c r="B37" s="2" t="s">
        <v>347</v>
      </c>
      <c r="C37" s="25" t="s">
        <v>836</v>
      </c>
      <c r="D37" s="2">
        <v>19800</v>
      </c>
      <c r="E37" s="2">
        <v>200</v>
      </c>
      <c r="F37" s="2">
        <v>20000</v>
      </c>
      <c r="G37" s="2" t="s">
        <v>314</v>
      </c>
      <c r="H37" s="2" t="s">
        <v>8</v>
      </c>
      <c r="I37" s="2" t="s">
        <v>8</v>
      </c>
    </row>
    <row r="38" spans="1:9">
      <c r="A38" s="2">
        <v>36</v>
      </c>
      <c r="B38" s="2" t="s">
        <v>348</v>
      </c>
      <c r="C38" s="25" t="s">
        <v>837</v>
      </c>
      <c r="D38" s="2">
        <v>21780</v>
      </c>
      <c r="E38" s="2">
        <v>220</v>
      </c>
      <c r="F38" s="2">
        <v>22000</v>
      </c>
      <c r="G38" s="2" t="s">
        <v>314</v>
      </c>
      <c r="H38" s="2" t="s">
        <v>8</v>
      </c>
      <c r="I38" s="2" t="s">
        <v>8</v>
      </c>
    </row>
    <row r="39" spans="1:9">
      <c r="A39" s="2">
        <v>37</v>
      </c>
      <c r="B39" s="2" t="s">
        <v>349</v>
      </c>
      <c r="C39" s="25" t="s">
        <v>838</v>
      </c>
      <c r="D39" s="2">
        <v>11880</v>
      </c>
      <c r="E39" s="2">
        <v>120</v>
      </c>
      <c r="F39" s="2">
        <v>12000</v>
      </c>
      <c r="G39" s="2" t="s">
        <v>314</v>
      </c>
      <c r="H39" s="2" t="s">
        <v>8</v>
      </c>
      <c r="I39" s="2" t="s">
        <v>8</v>
      </c>
    </row>
    <row r="40" spans="1:9">
      <c r="A40" s="2">
        <v>38</v>
      </c>
      <c r="B40" s="2" t="s">
        <v>350</v>
      </c>
      <c r="C40" s="25" t="s">
        <v>839</v>
      </c>
      <c r="D40" s="2">
        <v>9900</v>
      </c>
      <c r="E40" s="2">
        <v>100</v>
      </c>
      <c r="F40" s="2">
        <v>10000</v>
      </c>
      <c r="G40" s="2" t="s">
        <v>314</v>
      </c>
      <c r="H40" s="2" t="s">
        <v>8</v>
      </c>
      <c r="I40" s="2" t="s">
        <v>8</v>
      </c>
    </row>
    <row r="41" spans="1:9">
      <c r="A41" s="2">
        <v>39</v>
      </c>
      <c r="B41" s="2" t="s">
        <v>351</v>
      </c>
      <c r="C41" s="25" t="s">
        <v>840</v>
      </c>
      <c r="D41" s="2">
        <v>7920</v>
      </c>
      <c r="E41" s="2">
        <v>80</v>
      </c>
      <c r="F41" s="2">
        <v>8000</v>
      </c>
      <c r="G41" s="2" t="s">
        <v>314</v>
      </c>
      <c r="H41" s="2" t="s">
        <v>8</v>
      </c>
      <c r="I41" s="2" t="s">
        <v>7</v>
      </c>
    </row>
    <row r="42" spans="1:9">
      <c r="A42" s="2">
        <v>40</v>
      </c>
      <c r="B42" s="2" t="s">
        <v>352</v>
      </c>
      <c r="C42" s="25" t="s">
        <v>841</v>
      </c>
      <c r="D42" s="2">
        <v>9900</v>
      </c>
      <c r="E42" s="2">
        <v>100</v>
      </c>
      <c r="F42" s="2">
        <v>10000</v>
      </c>
      <c r="G42" s="2" t="s">
        <v>314</v>
      </c>
      <c r="H42" s="2" t="s">
        <v>8</v>
      </c>
      <c r="I42" s="2" t="s">
        <v>8</v>
      </c>
    </row>
    <row r="43" spans="1:9">
      <c r="A43" s="2">
        <v>41</v>
      </c>
      <c r="B43" s="2" t="s">
        <v>353</v>
      </c>
      <c r="C43" s="25" t="s">
        <v>842</v>
      </c>
      <c r="D43" s="2">
        <v>7920</v>
      </c>
      <c r="E43" s="2">
        <v>80</v>
      </c>
      <c r="F43" s="2">
        <v>8000</v>
      </c>
      <c r="G43" s="2" t="s">
        <v>314</v>
      </c>
      <c r="H43" s="2" t="s">
        <v>8</v>
      </c>
      <c r="I43" s="2" t="s">
        <v>8</v>
      </c>
    </row>
    <row r="44" spans="1:9">
      <c r="A44" s="2">
        <v>42</v>
      </c>
      <c r="B44" s="2" t="s">
        <v>354</v>
      </c>
      <c r="C44" s="25" t="s">
        <v>843</v>
      </c>
      <c r="D44" s="2">
        <v>11880</v>
      </c>
      <c r="E44" s="2">
        <v>120</v>
      </c>
      <c r="F44" s="2">
        <v>12000</v>
      </c>
      <c r="G44" s="2" t="s">
        <v>314</v>
      </c>
      <c r="H44" s="2" t="s">
        <v>8</v>
      </c>
      <c r="I44" s="2" t="s">
        <v>8</v>
      </c>
    </row>
    <row r="45" spans="1:9">
      <c r="A45" s="2">
        <v>43</v>
      </c>
      <c r="B45" s="2" t="s">
        <v>355</v>
      </c>
      <c r="C45" s="25" t="s">
        <v>844</v>
      </c>
      <c r="D45" s="2">
        <v>7920</v>
      </c>
      <c r="E45" s="2">
        <v>80</v>
      </c>
      <c r="F45" s="2">
        <v>8000</v>
      </c>
      <c r="G45" s="2" t="s">
        <v>314</v>
      </c>
      <c r="H45" s="2" t="s">
        <v>7</v>
      </c>
      <c r="I45" s="2" t="s">
        <v>8</v>
      </c>
    </row>
    <row r="46" spans="1:9">
      <c r="A46" s="2">
        <v>44</v>
      </c>
      <c r="B46" s="2" t="s">
        <v>356</v>
      </c>
      <c r="C46" s="25" t="s">
        <v>845</v>
      </c>
      <c r="D46" s="2">
        <v>9900</v>
      </c>
      <c r="E46" s="2">
        <v>100</v>
      </c>
      <c r="F46" s="2">
        <v>10000</v>
      </c>
      <c r="G46" s="2" t="s">
        <v>314</v>
      </c>
      <c r="H46" s="2" t="s">
        <v>8</v>
      </c>
      <c r="I46" s="2" t="s">
        <v>8</v>
      </c>
    </row>
    <row r="47" spans="1:9">
      <c r="A47" s="2">
        <v>45</v>
      </c>
      <c r="B47" s="2" t="s">
        <v>357</v>
      </c>
      <c r="C47" s="25" t="s">
        <v>846</v>
      </c>
      <c r="D47" s="2">
        <v>9900</v>
      </c>
      <c r="E47" s="2">
        <v>100</v>
      </c>
      <c r="F47" s="2">
        <v>10000</v>
      </c>
      <c r="G47" s="2" t="s">
        <v>314</v>
      </c>
      <c r="H47" s="2" t="s">
        <v>8</v>
      </c>
      <c r="I47" s="2" t="s">
        <v>8</v>
      </c>
    </row>
    <row r="48" spans="1:9">
      <c r="A48" s="2">
        <v>46</v>
      </c>
      <c r="B48" s="2" t="s">
        <v>358</v>
      </c>
      <c r="C48" s="25" t="s">
        <v>847</v>
      </c>
      <c r="D48" s="2">
        <v>5940</v>
      </c>
      <c r="E48" s="2">
        <v>60</v>
      </c>
      <c r="F48" s="2">
        <v>6000</v>
      </c>
      <c r="G48" s="2" t="s">
        <v>314</v>
      </c>
      <c r="H48" s="2" t="s">
        <v>7</v>
      </c>
      <c r="I48" s="2" t="s">
        <v>7</v>
      </c>
    </row>
    <row r="49" spans="1:9">
      <c r="A49" s="2">
        <v>47</v>
      </c>
      <c r="B49" s="2" t="s">
        <v>359</v>
      </c>
      <c r="C49" s="25" t="s">
        <v>848</v>
      </c>
      <c r="D49" s="2">
        <v>7920</v>
      </c>
      <c r="E49" s="2">
        <v>80</v>
      </c>
      <c r="F49" s="2">
        <v>8000</v>
      </c>
      <c r="G49" s="2" t="s">
        <v>314</v>
      </c>
      <c r="H49" s="2" t="s">
        <v>7</v>
      </c>
      <c r="I49" s="2" t="s">
        <v>7</v>
      </c>
    </row>
    <row r="50" spans="1:9">
      <c r="A50" s="2">
        <v>48</v>
      </c>
      <c r="B50" s="2" t="s">
        <v>360</v>
      </c>
      <c r="C50" s="25" t="s">
        <v>849</v>
      </c>
      <c r="D50" s="2">
        <v>7920</v>
      </c>
      <c r="E50" s="2">
        <v>80</v>
      </c>
      <c r="F50" s="2">
        <v>8000</v>
      </c>
      <c r="G50" s="2" t="s">
        <v>314</v>
      </c>
      <c r="H50" s="2" t="s">
        <v>7</v>
      </c>
      <c r="I50" s="2" t="s">
        <v>8</v>
      </c>
    </row>
    <row r="51" spans="1:9">
      <c r="A51" s="2">
        <v>49</v>
      </c>
      <c r="B51" s="2" t="s">
        <v>361</v>
      </c>
      <c r="C51" s="25" t="s">
        <v>850</v>
      </c>
      <c r="D51" s="2">
        <v>7920</v>
      </c>
      <c r="E51" s="2">
        <v>80</v>
      </c>
      <c r="F51" s="2">
        <v>8000</v>
      </c>
      <c r="G51" s="2" t="s">
        <v>314</v>
      </c>
      <c r="H51" s="2" t="s">
        <v>8</v>
      </c>
      <c r="I51" s="2" t="s">
        <v>7</v>
      </c>
    </row>
    <row r="52" spans="1:9">
      <c r="A52" s="2">
        <v>50</v>
      </c>
      <c r="B52" s="2" t="s">
        <v>362</v>
      </c>
      <c r="C52" s="25" t="s">
        <v>851</v>
      </c>
      <c r="D52" s="2">
        <v>9900</v>
      </c>
      <c r="E52" s="2">
        <v>100</v>
      </c>
      <c r="F52" s="2">
        <v>10000</v>
      </c>
      <c r="G52" s="2" t="s">
        <v>314</v>
      </c>
      <c r="H52" s="2" t="s">
        <v>8</v>
      </c>
      <c r="I52" s="2" t="s">
        <v>8</v>
      </c>
    </row>
    <row r="53" spans="1:9">
      <c r="A53" s="2">
        <v>51</v>
      </c>
      <c r="B53" s="2" t="s">
        <v>363</v>
      </c>
      <c r="C53" s="25" t="s">
        <v>852</v>
      </c>
      <c r="D53" s="2">
        <v>17820</v>
      </c>
      <c r="E53" s="2">
        <v>180</v>
      </c>
      <c r="F53" s="2">
        <v>18000</v>
      </c>
      <c r="G53" s="2" t="s">
        <v>314</v>
      </c>
      <c r="H53" s="2" t="s">
        <v>8</v>
      </c>
      <c r="I53" s="2" t="s">
        <v>8</v>
      </c>
    </row>
    <row r="54" spans="1:9">
      <c r="A54" s="2">
        <v>52</v>
      </c>
      <c r="B54" s="2" t="s">
        <v>364</v>
      </c>
      <c r="C54" s="25" t="s">
        <v>853</v>
      </c>
      <c r="D54" s="2">
        <v>17820</v>
      </c>
      <c r="E54" s="2">
        <v>180</v>
      </c>
      <c r="F54" s="2">
        <v>18000</v>
      </c>
      <c r="G54" s="2" t="s">
        <v>314</v>
      </c>
      <c r="H54" s="2" t="s">
        <v>8</v>
      </c>
      <c r="I54" s="2" t="s">
        <v>8</v>
      </c>
    </row>
    <row r="55" spans="1:9">
      <c r="A55" s="2">
        <v>53</v>
      </c>
      <c r="B55" s="2" t="s">
        <v>365</v>
      </c>
      <c r="C55" s="25" t="s">
        <v>854</v>
      </c>
      <c r="D55" s="2">
        <v>15840</v>
      </c>
      <c r="E55" s="2">
        <v>160</v>
      </c>
      <c r="F55" s="2">
        <v>16000</v>
      </c>
      <c r="G55" s="2" t="s">
        <v>314</v>
      </c>
      <c r="H55" s="2" t="s">
        <v>8</v>
      </c>
      <c r="I55" s="2" t="s">
        <v>8</v>
      </c>
    </row>
    <row r="56" spans="1:9">
      <c r="A56" s="2">
        <v>54</v>
      </c>
      <c r="B56" s="2" t="s">
        <v>366</v>
      </c>
      <c r="C56" s="25" t="s">
        <v>855</v>
      </c>
      <c r="D56" s="2">
        <v>15840</v>
      </c>
      <c r="E56" s="2">
        <v>160</v>
      </c>
      <c r="F56" s="2">
        <v>16000</v>
      </c>
      <c r="G56" s="2" t="s">
        <v>314</v>
      </c>
      <c r="H56" s="2" t="s">
        <v>8</v>
      </c>
      <c r="I56" s="2" t="s">
        <v>8</v>
      </c>
    </row>
    <row r="57" spans="1:9">
      <c r="A57" s="2">
        <v>55</v>
      </c>
      <c r="B57" s="2" t="s">
        <v>367</v>
      </c>
      <c r="C57" s="25" t="s">
        <v>856</v>
      </c>
      <c r="D57" s="2">
        <v>15840</v>
      </c>
      <c r="E57" s="2">
        <v>160</v>
      </c>
      <c r="F57" s="2">
        <v>16000</v>
      </c>
      <c r="G57" s="2" t="s">
        <v>314</v>
      </c>
      <c r="H57" s="2" t="s">
        <v>8</v>
      </c>
      <c r="I57" s="2" t="s">
        <v>8</v>
      </c>
    </row>
    <row r="58" spans="1:9">
      <c r="A58" s="2">
        <v>56</v>
      </c>
      <c r="B58" s="2" t="s">
        <v>368</v>
      </c>
      <c r="C58" s="25" t="s">
        <v>857</v>
      </c>
      <c r="D58" s="2">
        <v>13860</v>
      </c>
      <c r="E58" s="2">
        <v>140</v>
      </c>
      <c r="F58" s="2">
        <v>14000</v>
      </c>
      <c r="G58" s="2" t="s">
        <v>314</v>
      </c>
      <c r="H58" s="2" t="s">
        <v>7</v>
      </c>
      <c r="I58" s="2" t="s">
        <v>8</v>
      </c>
    </row>
    <row r="59" spans="1:9">
      <c r="A59" s="2">
        <v>57</v>
      </c>
      <c r="B59" s="2" t="s">
        <v>369</v>
      </c>
      <c r="C59" s="25" t="s">
        <v>858</v>
      </c>
      <c r="D59" s="2">
        <v>15840</v>
      </c>
      <c r="E59" s="2">
        <v>160</v>
      </c>
      <c r="F59" s="2">
        <v>16000</v>
      </c>
      <c r="G59" s="2" t="s">
        <v>314</v>
      </c>
      <c r="H59" s="2" t="s">
        <v>8</v>
      </c>
      <c r="I59" s="2" t="s">
        <v>8</v>
      </c>
    </row>
    <row r="60" spans="1:9">
      <c r="A60" s="2">
        <v>58</v>
      </c>
      <c r="B60" s="2" t="s">
        <v>370</v>
      </c>
      <c r="C60" s="25" t="s">
        <v>859</v>
      </c>
      <c r="D60" s="2">
        <v>15840</v>
      </c>
      <c r="E60" s="2">
        <v>160</v>
      </c>
      <c r="F60" s="2">
        <v>16000</v>
      </c>
      <c r="G60" s="2" t="s">
        <v>314</v>
      </c>
      <c r="H60" s="2" t="s">
        <v>7</v>
      </c>
      <c r="I60" s="2" t="s">
        <v>8</v>
      </c>
    </row>
    <row r="61" spans="1:9">
      <c r="A61" s="2">
        <v>59</v>
      </c>
      <c r="B61" s="2" t="s">
        <v>371</v>
      </c>
      <c r="C61" s="25" t="s">
        <v>860</v>
      </c>
      <c r="D61" s="2">
        <v>49500</v>
      </c>
      <c r="E61" s="2">
        <v>500</v>
      </c>
      <c r="F61" s="2">
        <v>50000</v>
      </c>
      <c r="G61" s="2" t="s">
        <v>314</v>
      </c>
      <c r="H61" s="2" t="s">
        <v>8</v>
      </c>
      <c r="I61" s="2" t="s">
        <v>8</v>
      </c>
    </row>
    <row r="62" spans="1:9">
      <c r="A62" s="2">
        <v>60</v>
      </c>
      <c r="B62" s="2" t="s">
        <v>372</v>
      </c>
      <c r="C62" s="25" t="s">
        <v>861</v>
      </c>
      <c r="D62" s="2">
        <v>19800</v>
      </c>
      <c r="E62" s="2">
        <v>200</v>
      </c>
      <c r="F62" s="2">
        <v>20000</v>
      </c>
      <c r="G62" s="2" t="s">
        <v>314</v>
      </c>
      <c r="H62" s="2" t="s">
        <v>8</v>
      </c>
      <c r="I62" s="2" t="s">
        <v>8</v>
      </c>
    </row>
    <row r="63" spans="1:9">
      <c r="A63" s="2">
        <v>61</v>
      </c>
      <c r="B63" s="2" t="s">
        <v>373</v>
      </c>
      <c r="C63" s="25" t="s">
        <v>862</v>
      </c>
      <c r="D63" s="2">
        <v>29700</v>
      </c>
      <c r="E63" s="2">
        <v>300</v>
      </c>
      <c r="F63" s="2">
        <v>30000</v>
      </c>
      <c r="G63" s="2" t="s">
        <v>314</v>
      </c>
      <c r="H63" s="2" t="s">
        <v>8</v>
      </c>
      <c r="I63" s="2" t="s">
        <v>7</v>
      </c>
    </row>
    <row r="64" spans="1:9">
      <c r="A64" s="2">
        <v>62</v>
      </c>
      <c r="B64" s="2" t="s">
        <v>374</v>
      </c>
      <c r="C64" s="25" t="s">
        <v>863</v>
      </c>
      <c r="D64" s="2">
        <v>29700</v>
      </c>
      <c r="E64" s="2">
        <v>300</v>
      </c>
      <c r="F64" s="2">
        <v>30000</v>
      </c>
      <c r="G64" s="2" t="s">
        <v>314</v>
      </c>
      <c r="H64" s="2" t="s">
        <v>7</v>
      </c>
      <c r="I64" s="2" t="s">
        <v>8</v>
      </c>
    </row>
    <row r="65" spans="1:9">
      <c r="A65" s="2">
        <v>63</v>
      </c>
      <c r="B65" s="2" t="s">
        <v>375</v>
      </c>
      <c r="C65" s="25" t="s">
        <v>864</v>
      </c>
      <c r="D65" s="2">
        <v>79200</v>
      </c>
      <c r="E65" s="2">
        <v>800</v>
      </c>
      <c r="F65" s="2">
        <v>80000</v>
      </c>
      <c r="G65" s="2" t="s">
        <v>314</v>
      </c>
      <c r="H65" s="2" t="s">
        <v>8</v>
      </c>
      <c r="I65" s="2" t="s">
        <v>8</v>
      </c>
    </row>
    <row r="66" spans="1:9">
      <c r="A66" s="2">
        <v>64</v>
      </c>
      <c r="B66" s="2" t="s">
        <v>376</v>
      </c>
      <c r="C66" s="25" t="s">
        <v>865</v>
      </c>
      <c r="D66" s="2">
        <v>39600</v>
      </c>
      <c r="E66" s="2">
        <v>400</v>
      </c>
      <c r="F66" s="2">
        <v>40000</v>
      </c>
      <c r="G66" s="2" t="s">
        <v>314</v>
      </c>
      <c r="H66" s="2" t="s">
        <v>7</v>
      </c>
      <c r="I66" s="2" t="s">
        <v>7</v>
      </c>
    </row>
    <row r="67" spans="1:9">
      <c r="A67" s="2">
        <v>65</v>
      </c>
      <c r="B67" s="2" t="s">
        <v>377</v>
      </c>
      <c r="C67" s="25" t="s">
        <v>866</v>
      </c>
      <c r="D67" s="2">
        <v>9900</v>
      </c>
      <c r="E67" s="2">
        <v>100</v>
      </c>
      <c r="F67" s="2">
        <v>10000</v>
      </c>
      <c r="G67" s="2" t="s">
        <v>314</v>
      </c>
      <c r="H67" s="2" t="s">
        <v>7</v>
      </c>
      <c r="I67" s="2" t="s">
        <v>7</v>
      </c>
    </row>
    <row r="68" spans="1:9">
      <c r="A68" s="2">
        <v>66</v>
      </c>
      <c r="B68" s="2" t="s">
        <v>378</v>
      </c>
      <c r="C68" s="25" t="s">
        <v>867</v>
      </c>
      <c r="D68" s="2">
        <v>63360</v>
      </c>
      <c r="E68" s="2">
        <v>640</v>
      </c>
      <c r="F68" s="2">
        <v>64000</v>
      </c>
      <c r="G68" s="2" t="s">
        <v>314</v>
      </c>
      <c r="H68" s="2" t="s">
        <v>8</v>
      </c>
      <c r="I68" s="2" t="s">
        <v>8</v>
      </c>
    </row>
    <row r="69" spans="1:9">
      <c r="A69" s="2">
        <v>67</v>
      </c>
      <c r="B69" s="2" t="s">
        <v>379</v>
      </c>
      <c r="C69" s="25" t="s">
        <v>868</v>
      </c>
      <c r="D69" s="2">
        <v>29700</v>
      </c>
      <c r="E69" s="2">
        <v>300</v>
      </c>
      <c r="F69" s="2">
        <v>30000</v>
      </c>
      <c r="G69" s="2" t="s">
        <v>314</v>
      </c>
      <c r="H69" s="2" t="s">
        <v>8</v>
      </c>
      <c r="I69" s="2" t="s">
        <v>7</v>
      </c>
    </row>
    <row r="70" spans="1:9">
      <c r="A70" s="2">
        <v>68</v>
      </c>
      <c r="B70" s="2" t="s">
        <v>380</v>
      </c>
      <c r="C70" s="25" t="s">
        <v>869</v>
      </c>
      <c r="D70" s="2">
        <v>35640</v>
      </c>
      <c r="E70" s="2">
        <v>360</v>
      </c>
      <c r="F70" s="2">
        <v>36000</v>
      </c>
      <c r="G70" s="2" t="s">
        <v>314</v>
      </c>
      <c r="H70" s="2" t="s">
        <v>7</v>
      </c>
      <c r="I70" s="2" t="s">
        <v>8</v>
      </c>
    </row>
    <row r="71" spans="1:9">
      <c r="A71" s="36" t="s">
        <v>137</v>
      </c>
      <c r="B71" s="36"/>
      <c r="C71" s="5"/>
      <c r="D71" s="9">
        <f>SUM(D3:D70)</f>
        <v>1287000</v>
      </c>
      <c r="E71" s="9">
        <f t="shared" ref="E71:F71" si="0">SUM(E3:E70)</f>
        <v>13000</v>
      </c>
      <c r="F71" s="9">
        <f t="shared" si="0"/>
        <v>1300000</v>
      </c>
      <c r="G71" s="9"/>
      <c r="H71" s="9"/>
      <c r="I71" s="9"/>
    </row>
  </sheetData>
  <mergeCells count="2">
    <mergeCell ref="A1:I1"/>
    <mergeCell ref="A71:B71"/>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dimension ref="A1:I24"/>
  <sheetViews>
    <sheetView workbookViewId="0">
      <selection activeCell="D3" sqref="D3:E23"/>
    </sheetView>
  </sheetViews>
  <sheetFormatPr defaultRowHeight="13.5"/>
  <cols>
    <col min="1" max="1" width="5.75" customWidth="1"/>
    <col min="2" max="2" width="20.5" customWidth="1"/>
    <col min="3" max="3" width="27" customWidth="1"/>
    <col min="7" max="7" width="13.5" customWidth="1"/>
  </cols>
  <sheetData>
    <row r="1" spans="1:9" ht="27.75" customHeight="1">
      <c r="A1" s="35" t="s">
        <v>0</v>
      </c>
      <c r="B1" s="35"/>
      <c r="C1" s="35"/>
      <c r="D1" s="35"/>
      <c r="E1" s="35"/>
      <c r="F1" s="35"/>
      <c r="G1" s="35"/>
      <c r="H1" s="35"/>
      <c r="I1" s="35"/>
    </row>
    <row r="2" spans="1:9" ht="40.5">
      <c r="A2" s="12" t="s">
        <v>1</v>
      </c>
      <c r="B2" s="12" t="s">
        <v>2</v>
      </c>
      <c r="C2" s="12" t="s">
        <v>705</v>
      </c>
      <c r="D2" s="12" t="s">
        <v>138</v>
      </c>
      <c r="E2" s="12" t="s">
        <v>139</v>
      </c>
      <c r="F2" s="12" t="s">
        <v>140</v>
      </c>
      <c r="G2" s="12" t="s">
        <v>534</v>
      </c>
      <c r="H2" s="12" t="s">
        <v>3</v>
      </c>
      <c r="I2" s="12" t="s">
        <v>4</v>
      </c>
    </row>
    <row r="3" spans="1:9">
      <c r="A3" s="17">
        <v>1</v>
      </c>
      <c r="B3" s="17" t="s">
        <v>214</v>
      </c>
      <c r="C3" s="3" t="s">
        <v>730</v>
      </c>
      <c r="D3" s="17">
        <v>40000</v>
      </c>
      <c r="E3" s="17">
        <v>10000</v>
      </c>
      <c r="F3" s="17">
        <v>50000</v>
      </c>
      <c r="G3" s="17" t="s">
        <v>86</v>
      </c>
      <c r="H3" s="17" t="s">
        <v>8</v>
      </c>
      <c r="I3" s="17" t="s">
        <v>7</v>
      </c>
    </row>
    <row r="4" spans="1:9" ht="40.5">
      <c r="A4" s="17">
        <v>2</v>
      </c>
      <c r="B4" s="17" t="s">
        <v>215</v>
      </c>
      <c r="C4" s="26" t="s">
        <v>731</v>
      </c>
      <c r="D4" s="17">
        <v>40000</v>
      </c>
      <c r="E4" s="17">
        <v>10000</v>
      </c>
      <c r="F4" s="17">
        <v>50000</v>
      </c>
      <c r="G4" s="17" t="s">
        <v>86</v>
      </c>
      <c r="H4" s="17" t="s">
        <v>8</v>
      </c>
      <c r="I4" s="17" t="s">
        <v>7</v>
      </c>
    </row>
    <row r="5" spans="1:9">
      <c r="A5" s="17">
        <v>3</v>
      </c>
      <c r="B5" s="17" t="s">
        <v>216</v>
      </c>
      <c r="C5" s="25" t="s">
        <v>732</v>
      </c>
      <c r="D5" s="17">
        <v>40000</v>
      </c>
      <c r="E5" s="17">
        <v>10000</v>
      </c>
      <c r="F5" s="17">
        <v>50000</v>
      </c>
      <c r="G5" s="17" t="s">
        <v>86</v>
      </c>
      <c r="H5" s="17" t="s">
        <v>7</v>
      </c>
      <c r="I5" s="17" t="s">
        <v>8</v>
      </c>
    </row>
    <row r="6" spans="1:9">
      <c r="A6" s="17">
        <v>4</v>
      </c>
      <c r="B6" s="17" t="s">
        <v>217</v>
      </c>
      <c r="C6" s="27" t="s">
        <v>733</v>
      </c>
      <c r="D6" s="17">
        <v>40000</v>
      </c>
      <c r="E6" s="17">
        <v>10000</v>
      </c>
      <c r="F6" s="17">
        <v>50000</v>
      </c>
      <c r="G6" s="17" t="s">
        <v>218</v>
      </c>
      <c r="H6" s="17" t="s">
        <v>8</v>
      </c>
      <c r="I6" s="17" t="s">
        <v>8</v>
      </c>
    </row>
    <row r="7" spans="1:9">
      <c r="A7" s="17">
        <v>5</v>
      </c>
      <c r="B7" s="17" t="s">
        <v>219</v>
      </c>
      <c r="C7" s="25" t="s">
        <v>734</v>
      </c>
      <c r="D7" s="17">
        <v>40000</v>
      </c>
      <c r="E7" s="17">
        <v>10000</v>
      </c>
      <c r="F7" s="17">
        <v>50000</v>
      </c>
      <c r="G7" s="17" t="s">
        <v>86</v>
      </c>
      <c r="H7" s="17" t="s">
        <v>7</v>
      </c>
      <c r="I7" s="17" t="s">
        <v>8</v>
      </c>
    </row>
    <row r="8" spans="1:9">
      <c r="A8" s="17">
        <v>6</v>
      </c>
      <c r="B8" s="17" t="s">
        <v>220</v>
      </c>
      <c r="C8" s="25" t="s">
        <v>735</v>
      </c>
      <c r="D8" s="17">
        <v>40000</v>
      </c>
      <c r="E8" s="17">
        <v>10000</v>
      </c>
      <c r="F8" s="17">
        <v>50000</v>
      </c>
      <c r="G8" s="17" t="s">
        <v>218</v>
      </c>
      <c r="H8" s="17" t="s">
        <v>8</v>
      </c>
      <c r="I8" s="17" t="s">
        <v>8</v>
      </c>
    </row>
    <row r="9" spans="1:9">
      <c r="A9" s="17">
        <v>7</v>
      </c>
      <c r="B9" s="17" t="s">
        <v>221</v>
      </c>
      <c r="C9" s="25" t="s">
        <v>736</v>
      </c>
      <c r="D9" s="17">
        <v>40000</v>
      </c>
      <c r="E9" s="17">
        <v>10000</v>
      </c>
      <c r="F9" s="17">
        <v>50000</v>
      </c>
      <c r="G9" s="17" t="s">
        <v>86</v>
      </c>
      <c r="H9" s="17" t="s">
        <v>8</v>
      </c>
      <c r="I9" s="17" t="s">
        <v>7</v>
      </c>
    </row>
    <row r="10" spans="1:9">
      <c r="A10" s="17">
        <v>8</v>
      </c>
      <c r="B10" s="17" t="s">
        <v>222</v>
      </c>
      <c r="C10" s="25" t="s">
        <v>737</v>
      </c>
      <c r="D10" s="17">
        <v>40000</v>
      </c>
      <c r="E10" s="17">
        <v>10000</v>
      </c>
      <c r="F10" s="17">
        <v>50000</v>
      </c>
      <c r="G10" s="17" t="s">
        <v>142</v>
      </c>
      <c r="H10" s="17" t="s">
        <v>8</v>
      </c>
      <c r="I10" s="17" t="s">
        <v>7</v>
      </c>
    </row>
    <row r="11" spans="1:9">
      <c r="A11" s="17">
        <v>9</v>
      </c>
      <c r="B11" s="17" t="s">
        <v>223</v>
      </c>
      <c r="C11" s="25" t="s">
        <v>738</v>
      </c>
      <c r="D11" s="17">
        <v>40000</v>
      </c>
      <c r="E11" s="17">
        <v>10000</v>
      </c>
      <c r="F11" s="17">
        <v>50000</v>
      </c>
      <c r="G11" s="17" t="s">
        <v>142</v>
      </c>
      <c r="H11" s="17" t="s">
        <v>7</v>
      </c>
      <c r="I11" s="17" t="s">
        <v>8</v>
      </c>
    </row>
    <row r="12" spans="1:9">
      <c r="A12" s="17">
        <v>10</v>
      </c>
      <c r="B12" s="17" t="s">
        <v>224</v>
      </c>
      <c r="C12" s="25" t="s">
        <v>739</v>
      </c>
      <c r="D12" s="17">
        <v>40000</v>
      </c>
      <c r="E12" s="17">
        <v>10000</v>
      </c>
      <c r="F12" s="17">
        <v>50000</v>
      </c>
      <c r="G12" s="17" t="s">
        <v>86</v>
      </c>
      <c r="H12" s="17" t="s">
        <v>8</v>
      </c>
      <c r="I12" s="17" t="s">
        <v>8</v>
      </c>
    </row>
    <row r="13" spans="1:9">
      <c r="A13" s="17">
        <v>11</v>
      </c>
      <c r="B13" s="17" t="s">
        <v>225</v>
      </c>
      <c r="C13" s="25" t="s">
        <v>740</v>
      </c>
      <c r="D13" s="17">
        <v>40000</v>
      </c>
      <c r="E13" s="17">
        <v>10000</v>
      </c>
      <c r="F13" s="17">
        <v>50000</v>
      </c>
      <c r="G13" s="17" t="s">
        <v>218</v>
      </c>
      <c r="H13" s="17" t="s">
        <v>8</v>
      </c>
      <c r="I13" s="17" t="s">
        <v>7</v>
      </c>
    </row>
    <row r="14" spans="1:9">
      <c r="A14" s="17">
        <v>12</v>
      </c>
      <c r="B14" s="17" t="s">
        <v>226</v>
      </c>
      <c r="C14" s="25" t="s">
        <v>741</v>
      </c>
      <c r="D14" s="17">
        <v>40000</v>
      </c>
      <c r="E14" s="17">
        <v>10000</v>
      </c>
      <c r="F14" s="17">
        <v>50000</v>
      </c>
      <c r="G14" s="17" t="s">
        <v>86</v>
      </c>
      <c r="H14" s="17" t="s">
        <v>8</v>
      </c>
      <c r="I14" s="17" t="s">
        <v>7</v>
      </c>
    </row>
    <row r="15" spans="1:9">
      <c r="A15" s="17">
        <v>13</v>
      </c>
      <c r="B15" s="17" t="s">
        <v>227</v>
      </c>
      <c r="C15" s="25" t="s">
        <v>742</v>
      </c>
      <c r="D15" s="17">
        <v>40000</v>
      </c>
      <c r="E15" s="17">
        <v>10000</v>
      </c>
      <c r="F15" s="17">
        <v>50000</v>
      </c>
      <c r="G15" s="17" t="s">
        <v>142</v>
      </c>
      <c r="H15" s="17" t="s">
        <v>8</v>
      </c>
      <c r="I15" s="17" t="s">
        <v>8</v>
      </c>
    </row>
    <row r="16" spans="1:9">
      <c r="A16" s="17">
        <v>14</v>
      </c>
      <c r="B16" s="17" t="s">
        <v>228</v>
      </c>
      <c r="C16" s="25" t="s">
        <v>743</v>
      </c>
      <c r="D16" s="17">
        <v>40000</v>
      </c>
      <c r="E16" s="17">
        <v>10000</v>
      </c>
      <c r="F16" s="17">
        <v>50000</v>
      </c>
      <c r="G16" s="17" t="s">
        <v>142</v>
      </c>
      <c r="H16" s="17" t="s">
        <v>8</v>
      </c>
      <c r="I16" s="17" t="s">
        <v>7</v>
      </c>
    </row>
    <row r="17" spans="1:9">
      <c r="A17" s="17">
        <v>15</v>
      </c>
      <c r="B17" s="17" t="s">
        <v>229</v>
      </c>
      <c r="C17" s="25" t="s">
        <v>744</v>
      </c>
      <c r="D17" s="17">
        <v>40000</v>
      </c>
      <c r="E17" s="17">
        <v>10000</v>
      </c>
      <c r="F17" s="17">
        <v>50000</v>
      </c>
      <c r="G17" s="17" t="s">
        <v>142</v>
      </c>
      <c r="H17" s="17" t="s">
        <v>8</v>
      </c>
      <c r="I17" s="17" t="s">
        <v>8</v>
      </c>
    </row>
    <row r="18" spans="1:9">
      <c r="A18" s="17">
        <v>16</v>
      </c>
      <c r="B18" s="17" t="s">
        <v>230</v>
      </c>
      <c r="C18" s="25" t="s">
        <v>745</v>
      </c>
      <c r="D18" s="17">
        <v>40000</v>
      </c>
      <c r="E18" s="17">
        <v>10000</v>
      </c>
      <c r="F18" s="17">
        <v>50000</v>
      </c>
      <c r="G18" s="17" t="s">
        <v>142</v>
      </c>
      <c r="H18" s="17" t="s">
        <v>8</v>
      </c>
      <c r="I18" s="17" t="s">
        <v>8</v>
      </c>
    </row>
    <row r="19" spans="1:9">
      <c r="A19" s="17">
        <v>17</v>
      </c>
      <c r="B19" s="17" t="s">
        <v>231</v>
      </c>
      <c r="C19" s="25" t="s">
        <v>746</v>
      </c>
      <c r="D19" s="17">
        <v>40000</v>
      </c>
      <c r="E19" s="17">
        <v>10000</v>
      </c>
      <c r="F19" s="17">
        <v>50000</v>
      </c>
      <c r="G19" s="17" t="s">
        <v>142</v>
      </c>
      <c r="H19" s="17" t="s">
        <v>7</v>
      </c>
      <c r="I19" s="17" t="s">
        <v>8</v>
      </c>
    </row>
    <row r="20" spans="1:9">
      <c r="A20" s="17">
        <v>18</v>
      </c>
      <c r="B20" s="17" t="s">
        <v>232</v>
      </c>
      <c r="C20" s="25" t="s">
        <v>747</v>
      </c>
      <c r="D20" s="17">
        <v>40000</v>
      </c>
      <c r="E20" s="17">
        <v>10000</v>
      </c>
      <c r="F20" s="17">
        <v>50000</v>
      </c>
      <c r="G20" s="17" t="s">
        <v>142</v>
      </c>
      <c r="H20" s="17" t="s">
        <v>7</v>
      </c>
      <c r="I20" s="17" t="s">
        <v>7</v>
      </c>
    </row>
    <row r="21" spans="1:9">
      <c r="A21" s="17">
        <v>19</v>
      </c>
      <c r="B21" s="17" t="s">
        <v>233</v>
      </c>
      <c r="C21" s="27" t="s">
        <v>748</v>
      </c>
      <c r="D21" s="17">
        <v>40000</v>
      </c>
      <c r="E21" s="17">
        <v>10000</v>
      </c>
      <c r="F21" s="17">
        <v>50000</v>
      </c>
      <c r="G21" s="17" t="s">
        <v>142</v>
      </c>
      <c r="H21" s="17" t="s">
        <v>8</v>
      </c>
      <c r="I21" s="17" t="s">
        <v>8</v>
      </c>
    </row>
    <row r="22" spans="1:9">
      <c r="A22" s="17">
        <v>20</v>
      </c>
      <c r="B22" s="17" t="s">
        <v>234</v>
      </c>
      <c r="C22" s="25" t="s">
        <v>749</v>
      </c>
      <c r="D22" s="17">
        <v>72000</v>
      </c>
      <c r="E22" s="17">
        <v>8000</v>
      </c>
      <c r="F22" s="17">
        <v>80000</v>
      </c>
      <c r="G22" s="17" t="s">
        <v>142</v>
      </c>
      <c r="H22" s="17" t="s">
        <v>8</v>
      </c>
      <c r="I22" s="17" t="s">
        <v>7</v>
      </c>
    </row>
    <row r="23" spans="1:9">
      <c r="A23" s="17">
        <v>21</v>
      </c>
      <c r="B23" s="17" t="s">
        <v>235</v>
      </c>
      <c r="C23" s="25" t="s">
        <v>750</v>
      </c>
      <c r="D23" s="17">
        <v>18000</v>
      </c>
      <c r="E23" s="17">
        <v>2000</v>
      </c>
      <c r="F23" s="17">
        <v>20000</v>
      </c>
      <c r="G23" s="17" t="s">
        <v>236</v>
      </c>
      <c r="H23" s="17" t="s">
        <v>7</v>
      </c>
      <c r="I23" s="17" t="s">
        <v>8</v>
      </c>
    </row>
    <row r="24" spans="1:9">
      <c r="A24" s="36" t="s">
        <v>137</v>
      </c>
      <c r="B24" s="36"/>
      <c r="C24" s="5"/>
      <c r="D24" s="9">
        <f>SUM(D3:D23)</f>
        <v>850000</v>
      </c>
      <c r="E24" s="9">
        <f t="shared" ref="E24:F24" si="0">SUM(E3:E23)</f>
        <v>200000</v>
      </c>
      <c r="F24" s="9">
        <f t="shared" si="0"/>
        <v>1050000</v>
      </c>
      <c r="G24" s="9"/>
      <c r="H24" s="9"/>
      <c r="I24" s="9"/>
    </row>
  </sheetData>
  <mergeCells count="2">
    <mergeCell ref="A1:I1"/>
    <mergeCell ref="A24:B24"/>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dimension ref="A1:I28"/>
  <sheetViews>
    <sheetView workbookViewId="0">
      <selection activeCell="D3" sqref="D3:E27"/>
    </sheetView>
  </sheetViews>
  <sheetFormatPr defaultRowHeight="13.5"/>
  <cols>
    <col min="1" max="1" width="4.625" customWidth="1"/>
    <col min="2" max="2" width="17.75" customWidth="1"/>
    <col min="3" max="3" width="33.375" customWidth="1"/>
    <col min="4" max="4" width="10.5" customWidth="1"/>
    <col min="7" max="7" width="14.625" customWidth="1"/>
  </cols>
  <sheetData>
    <row r="1" spans="1:9" ht="34.5" customHeight="1">
      <c r="A1" s="35" t="s">
        <v>0</v>
      </c>
      <c r="B1" s="35"/>
      <c r="C1" s="35"/>
      <c r="D1" s="35"/>
      <c r="E1" s="35"/>
      <c r="F1" s="35"/>
      <c r="G1" s="35"/>
      <c r="H1" s="35"/>
      <c r="I1" s="35"/>
    </row>
    <row r="2" spans="1:9" ht="40.5">
      <c r="A2" s="12" t="s">
        <v>1</v>
      </c>
      <c r="B2" s="12" t="s">
        <v>2</v>
      </c>
      <c r="C2" s="12" t="s">
        <v>705</v>
      </c>
      <c r="D2" s="12" t="s">
        <v>138</v>
      </c>
      <c r="E2" s="12" t="s">
        <v>139</v>
      </c>
      <c r="F2" s="12" t="s">
        <v>140</v>
      </c>
      <c r="G2" s="12" t="s">
        <v>534</v>
      </c>
      <c r="H2" s="12" t="s">
        <v>3</v>
      </c>
      <c r="I2" s="12" t="s">
        <v>4</v>
      </c>
    </row>
    <row r="3" spans="1:9">
      <c r="A3" s="2">
        <v>1</v>
      </c>
      <c r="B3" s="2" t="s">
        <v>381</v>
      </c>
      <c r="C3" s="2" t="s">
        <v>751</v>
      </c>
      <c r="D3" s="2">
        <v>9000</v>
      </c>
      <c r="E3" s="2">
        <v>5000</v>
      </c>
      <c r="F3" s="2">
        <v>14000</v>
      </c>
      <c r="G3" s="2" t="s">
        <v>14</v>
      </c>
      <c r="H3" s="2" t="s">
        <v>8</v>
      </c>
      <c r="I3" s="2" t="s">
        <v>7</v>
      </c>
    </row>
    <row r="4" spans="1:9">
      <c r="A4" s="2">
        <v>2</v>
      </c>
      <c r="B4" s="2" t="s">
        <v>382</v>
      </c>
      <c r="C4" s="2" t="s">
        <v>752</v>
      </c>
      <c r="D4" s="2">
        <v>9000</v>
      </c>
      <c r="E4" s="2">
        <v>2000</v>
      </c>
      <c r="F4" s="2">
        <v>11000</v>
      </c>
      <c r="G4" s="2" t="s">
        <v>14</v>
      </c>
      <c r="H4" s="2" t="s">
        <v>8</v>
      </c>
      <c r="I4" s="2" t="s">
        <v>7</v>
      </c>
    </row>
    <row r="5" spans="1:9">
      <c r="A5" s="2">
        <v>3</v>
      </c>
      <c r="B5" s="2" t="s">
        <v>537</v>
      </c>
      <c r="C5" s="2" t="s">
        <v>753</v>
      </c>
      <c r="D5" s="2">
        <v>9000</v>
      </c>
      <c r="E5" s="2">
        <v>2000</v>
      </c>
      <c r="F5" s="2">
        <v>11000</v>
      </c>
      <c r="G5" s="2" t="s">
        <v>14</v>
      </c>
      <c r="H5" s="2" t="s">
        <v>8</v>
      </c>
      <c r="I5" s="2" t="s">
        <v>7</v>
      </c>
    </row>
    <row r="6" spans="1:9">
      <c r="A6" s="2">
        <v>4</v>
      </c>
      <c r="B6" s="2" t="s">
        <v>383</v>
      </c>
      <c r="C6" s="3" t="s">
        <v>754</v>
      </c>
      <c r="D6" s="2">
        <v>8500</v>
      </c>
      <c r="E6" s="2">
        <v>0</v>
      </c>
      <c r="F6" s="2">
        <v>8500</v>
      </c>
      <c r="G6" s="2" t="s">
        <v>93</v>
      </c>
      <c r="H6" s="2" t="s">
        <v>7</v>
      </c>
      <c r="I6" s="2" t="s">
        <v>8</v>
      </c>
    </row>
    <row r="7" spans="1:9">
      <c r="A7" s="2">
        <v>5</v>
      </c>
      <c r="B7" s="2" t="s">
        <v>384</v>
      </c>
      <c r="C7" s="25" t="s">
        <v>755</v>
      </c>
      <c r="D7" s="2">
        <v>9000</v>
      </c>
      <c r="E7" s="2">
        <v>2000</v>
      </c>
      <c r="F7" s="2">
        <v>11000</v>
      </c>
      <c r="G7" s="2" t="s">
        <v>14</v>
      </c>
      <c r="H7" s="2" t="s">
        <v>8</v>
      </c>
      <c r="I7" s="2" t="s">
        <v>7</v>
      </c>
    </row>
    <row r="8" spans="1:9">
      <c r="A8" s="2">
        <v>6</v>
      </c>
      <c r="B8" s="2" t="s">
        <v>385</v>
      </c>
      <c r="C8" s="25" t="s">
        <v>756</v>
      </c>
      <c r="D8" s="2">
        <v>9000</v>
      </c>
      <c r="E8" s="2">
        <v>2000</v>
      </c>
      <c r="F8" s="2">
        <v>11000</v>
      </c>
      <c r="G8" s="2" t="s">
        <v>14</v>
      </c>
      <c r="H8" s="2" t="s">
        <v>8</v>
      </c>
      <c r="I8" s="2" t="s">
        <v>7</v>
      </c>
    </row>
    <row r="9" spans="1:9">
      <c r="A9" s="2">
        <v>7</v>
      </c>
      <c r="B9" s="2" t="s">
        <v>386</v>
      </c>
      <c r="C9" s="25" t="s">
        <v>775</v>
      </c>
      <c r="D9" s="2">
        <v>9000</v>
      </c>
      <c r="E9" s="2">
        <v>2000</v>
      </c>
      <c r="F9" s="2">
        <v>11000</v>
      </c>
      <c r="G9" s="2" t="s">
        <v>14</v>
      </c>
      <c r="H9" s="2" t="s">
        <v>8</v>
      </c>
      <c r="I9" s="2" t="s">
        <v>7</v>
      </c>
    </row>
    <row r="10" spans="1:9">
      <c r="A10" s="2">
        <v>8</v>
      </c>
      <c r="B10" s="2" t="s">
        <v>387</v>
      </c>
      <c r="C10" s="25" t="s">
        <v>757</v>
      </c>
      <c r="D10" s="2">
        <v>9000</v>
      </c>
      <c r="E10" s="2">
        <v>2000</v>
      </c>
      <c r="F10" s="2">
        <v>11000</v>
      </c>
      <c r="G10" s="2" t="s">
        <v>14</v>
      </c>
      <c r="H10" s="2" t="s">
        <v>8</v>
      </c>
      <c r="I10" s="2" t="s">
        <v>7</v>
      </c>
    </row>
    <row r="11" spans="1:9">
      <c r="A11" s="2">
        <v>9</v>
      </c>
      <c r="B11" s="2" t="s">
        <v>388</v>
      </c>
      <c r="C11" s="25" t="s">
        <v>758</v>
      </c>
      <c r="D11" s="2">
        <v>9000</v>
      </c>
      <c r="E11" s="2">
        <v>0</v>
      </c>
      <c r="F11" s="2">
        <v>9000</v>
      </c>
      <c r="G11" s="2" t="s">
        <v>93</v>
      </c>
      <c r="H11" s="2" t="s">
        <v>8</v>
      </c>
      <c r="I11" s="2" t="s">
        <v>7</v>
      </c>
    </row>
    <row r="12" spans="1:9">
      <c r="A12" s="2">
        <v>10</v>
      </c>
      <c r="B12" s="3" t="s">
        <v>535</v>
      </c>
      <c r="C12" s="25" t="s">
        <v>759</v>
      </c>
      <c r="D12" s="2">
        <v>9000</v>
      </c>
      <c r="E12" s="2">
        <v>2000</v>
      </c>
      <c r="F12" s="2">
        <v>11000</v>
      </c>
      <c r="G12" s="2" t="s">
        <v>14</v>
      </c>
      <c r="H12" s="2" t="s">
        <v>8</v>
      </c>
      <c r="I12" s="2" t="s">
        <v>7</v>
      </c>
    </row>
    <row r="13" spans="1:9">
      <c r="A13" s="2">
        <v>11</v>
      </c>
      <c r="B13" s="2" t="s">
        <v>389</v>
      </c>
      <c r="C13" s="25" t="s">
        <v>760</v>
      </c>
      <c r="D13" s="2">
        <v>8500</v>
      </c>
      <c r="E13" s="2">
        <v>0</v>
      </c>
      <c r="F13" s="2">
        <v>8500</v>
      </c>
      <c r="G13" s="2" t="s">
        <v>93</v>
      </c>
      <c r="H13" s="2" t="s">
        <v>7</v>
      </c>
      <c r="I13" s="2" t="s">
        <v>8</v>
      </c>
    </row>
    <row r="14" spans="1:9">
      <c r="A14" s="2">
        <v>12</v>
      </c>
      <c r="B14" s="2" t="s">
        <v>390</v>
      </c>
      <c r="C14" s="25" t="s">
        <v>761</v>
      </c>
      <c r="D14" s="2">
        <v>9000</v>
      </c>
      <c r="E14" s="2">
        <v>0</v>
      </c>
      <c r="F14" s="2">
        <v>9000</v>
      </c>
      <c r="G14" s="2" t="s">
        <v>93</v>
      </c>
      <c r="H14" s="2" t="s">
        <v>7</v>
      </c>
      <c r="I14" s="2" t="s">
        <v>8</v>
      </c>
    </row>
    <row r="15" spans="1:9">
      <c r="A15" s="2">
        <v>13</v>
      </c>
      <c r="B15" s="2" t="s">
        <v>391</v>
      </c>
      <c r="C15" s="25" t="s">
        <v>762</v>
      </c>
      <c r="D15" s="2">
        <v>9000</v>
      </c>
      <c r="E15" s="2">
        <v>2000</v>
      </c>
      <c r="F15" s="2">
        <v>11000</v>
      </c>
      <c r="G15" s="2" t="s">
        <v>14</v>
      </c>
      <c r="H15" s="2" t="s">
        <v>8</v>
      </c>
      <c r="I15" s="2" t="s">
        <v>7</v>
      </c>
    </row>
    <row r="16" spans="1:9">
      <c r="A16" s="2">
        <v>14</v>
      </c>
      <c r="B16" s="2" t="s">
        <v>392</v>
      </c>
      <c r="C16" s="25" t="s">
        <v>763</v>
      </c>
      <c r="D16" s="2">
        <v>9000</v>
      </c>
      <c r="E16" s="2">
        <v>2000</v>
      </c>
      <c r="F16" s="2">
        <v>11000</v>
      </c>
      <c r="G16" s="2" t="s">
        <v>14</v>
      </c>
      <c r="H16" s="2" t="s">
        <v>7</v>
      </c>
      <c r="I16" s="2" t="s">
        <v>8</v>
      </c>
    </row>
    <row r="17" spans="1:9">
      <c r="A17" s="2">
        <v>15</v>
      </c>
      <c r="B17" s="2" t="s">
        <v>393</v>
      </c>
      <c r="C17" s="25" t="s">
        <v>764</v>
      </c>
      <c r="D17" s="2">
        <v>9000</v>
      </c>
      <c r="E17" s="2">
        <v>0</v>
      </c>
      <c r="F17" s="2">
        <v>9000</v>
      </c>
      <c r="G17" s="2" t="s">
        <v>93</v>
      </c>
      <c r="H17" s="2" t="s">
        <v>8</v>
      </c>
      <c r="I17" s="2" t="s">
        <v>7</v>
      </c>
    </row>
    <row r="18" spans="1:9">
      <c r="A18" s="2">
        <v>16</v>
      </c>
      <c r="B18" s="2" t="s">
        <v>394</v>
      </c>
      <c r="C18" s="2" t="s">
        <v>765</v>
      </c>
      <c r="D18" s="2">
        <v>8500</v>
      </c>
      <c r="E18" s="2">
        <v>2000</v>
      </c>
      <c r="F18" s="2">
        <v>10500</v>
      </c>
      <c r="G18" s="2" t="s">
        <v>14</v>
      </c>
      <c r="H18" s="2" t="s">
        <v>8</v>
      </c>
      <c r="I18" s="2" t="s">
        <v>7</v>
      </c>
    </row>
    <row r="19" spans="1:9">
      <c r="A19" s="2">
        <v>17</v>
      </c>
      <c r="B19" s="2" t="s">
        <v>536</v>
      </c>
      <c r="C19" s="2" t="s">
        <v>766</v>
      </c>
      <c r="D19" s="2">
        <v>9000</v>
      </c>
      <c r="E19" s="2">
        <v>2000</v>
      </c>
      <c r="F19" s="2">
        <v>11000</v>
      </c>
      <c r="G19" s="2" t="s">
        <v>14</v>
      </c>
      <c r="H19" s="2" t="s">
        <v>8</v>
      </c>
      <c r="I19" s="2" t="s">
        <v>7</v>
      </c>
    </row>
    <row r="20" spans="1:9">
      <c r="A20" s="2">
        <v>18</v>
      </c>
      <c r="B20" s="2" t="s">
        <v>395</v>
      </c>
      <c r="C20" s="2" t="s">
        <v>767</v>
      </c>
      <c r="D20" s="2">
        <v>9000</v>
      </c>
      <c r="E20" s="2">
        <v>0</v>
      </c>
      <c r="F20" s="2">
        <v>9000</v>
      </c>
      <c r="G20" s="2" t="s">
        <v>93</v>
      </c>
      <c r="H20" s="2" t="s">
        <v>8</v>
      </c>
      <c r="I20" s="2" t="s">
        <v>7</v>
      </c>
    </row>
    <row r="21" spans="1:9">
      <c r="A21" s="2">
        <v>19</v>
      </c>
      <c r="B21" s="2" t="s">
        <v>396</v>
      </c>
      <c r="C21" s="2" t="s">
        <v>768</v>
      </c>
      <c r="D21" s="2">
        <v>9000</v>
      </c>
      <c r="E21" s="2">
        <v>0</v>
      </c>
      <c r="F21" s="2">
        <v>9000</v>
      </c>
      <c r="G21" s="2" t="s">
        <v>93</v>
      </c>
      <c r="H21" s="2" t="s">
        <v>8</v>
      </c>
      <c r="I21" s="2" t="s">
        <v>7</v>
      </c>
    </row>
    <row r="22" spans="1:9">
      <c r="A22" s="2">
        <v>20</v>
      </c>
      <c r="B22" s="2" t="s">
        <v>397</v>
      </c>
      <c r="C22" s="2" t="s">
        <v>769</v>
      </c>
      <c r="D22" s="2">
        <v>9000</v>
      </c>
      <c r="E22" s="2">
        <v>0</v>
      </c>
      <c r="F22" s="2">
        <v>9000</v>
      </c>
      <c r="G22" s="2" t="s">
        <v>93</v>
      </c>
      <c r="H22" s="2" t="s">
        <v>8</v>
      </c>
      <c r="I22" s="2" t="s">
        <v>7</v>
      </c>
    </row>
    <row r="23" spans="1:9">
      <c r="A23" s="2">
        <v>21</v>
      </c>
      <c r="B23" s="2" t="s">
        <v>398</v>
      </c>
      <c r="C23" s="2" t="s">
        <v>770</v>
      </c>
      <c r="D23" s="2">
        <v>9000</v>
      </c>
      <c r="E23" s="2">
        <v>0</v>
      </c>
      <c r="F23" s="2">
        <v>9000</v>
      </c>
      <c r="G23" s="2" t="s">
        <v>93</v>
      </c>
      <c r="H23" s="2" t="s">
        <v>7</v>
      </c>
      <c r="I23" s="2" t="s">
        <v>8</v>
      </c>
    </row>
    <row r="24" spans="1:9">
      <c r="A24" s="2">
        <v>22</v>
      </c>
      <c r="B24" s="2" t="s">
        <v>399</v>
      </c>
      <c r="C24" s="2" t="s">
        <v>771</v>
      </c>
      <c r="D24" s="2">
        <v>8500</v>
      </c>
      <c r="E24" s="2">
        <v>0</v>
      </c>
      <c r="F24" s="2">
        <v>8500</v>
      </c>
      <c r="G24" s="2" t="s">
        <v>93</v>
      </c>
      <c r="H24" s="2" t="s">
        <v>7</v>
      </c>
      <c r="I24" s="2" t="s">
        <v>8</v>
      </c>
    </row>
    <row r="25" spans="1:9">
      <c r="A25" s="2">
        <v>23</v>
      </c>
      <c r="B25" s="2" t="s">
        <v>400</v>
      </c>
      <c r="C25" s="2" t="s">
        <v>772</v>
      </c>
      <c r="D25" s="2">
        <v>9000</v>
      </c>
      <c r="E25" s="2">
        <v>0</v>
      </c>
      <c r="F25" s="2">
        <v>9000</v>
      </c>
      <c r="G25" s="2" t="s">
        <v>93</v>
      </c>
      <c r="H25" s="2" t="s">
        <v>7</v>
      </c>
      <c r="I25" s="2" t="s">
        <v>8</v>
      </c>
    </row>
    <row r="26" spans="1:9">
      <c r="A26" s="2">
        <v>24</v>
      </c>
      <c r="B26" s="2" t="s">
        <v>401</v>
      </c>
      <c r="C26" s="2" t="s">
        <v>773</v>
      </c>
      <c r="D26" s="2">
        <v>9000</v>
      </c>
      <c r="E26" s="2">
        <v>0</v>
      </c>
      <c r="F26" s="2">
        <v>9000</v>
      </c>
      <c r="G26" s="2" t="s">
        <v>93</v>
      </c>
      <c r="H26" s="2" t="s">
        <v>7</v>
      </c>
      <c r="I26" s="2" t="s">
        <v>8</v>
      </c>
    </row>
    <row r="27" spans="1:9">
      <c r="A27" s="2">
        <v>25</v>
      </c>
      <c r="B27" s="2" t="s">
        <v>402</v>
      </c>
      <c r="C27" s="2" t="s">
        <v>774</v>
      </c>
      <c r="D27" s="2">
        <v>9000</v>
      </c>
      <c r="E27" s="2">
        <v>0</v>
      </c>
      <c r="F27" s="2">
        <v>9000</v>
      </c>
      <c r="G27" s="2" t="s">
        <v>93</v>
      </c>
      <c r="H27" s="2" t="s">
        <v>8</v>
      </c>
      <c r="I27" s="2" t="s">
        <v>7</v>
      </c>
    </row>
    <row r="28" spans="1:9">
      <c r="A28" s="37" t="s">
        <v>137</v>
      </c>
      <c r="B28" s="38"/>
      <c r="C28" s="4"/>
      <c r="D28" s="9">
        <f>SUM(D3:D27)</f>
        <v>223000</v>
      </c>
      <c r="E28" s="9">
        <f t="shared" ref="E28:F28" si="0">SUM(E3:E27)</f>
        <v>27000</v>
      </c>
      <c r="F28" s="9">
        <f t="shared" si="0"/>
        <v>250000</v>
      </c>
      <c r="G28" s="9"/>
      <c r="H28" s="9"/>
      <c r="I28" s="9"/>
    </row>
  </sheetData>
  <mergeCells count="2">
    <mergeCell ref="A1:I1"/>
    <mergeCell ref="A28:B28"/>
  </mergeCells>
  <phoneticPr fontId="18" type="noConversion"/>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dimension ref="A1:I29"/>
  <sheetViews>
    <sheetView workbookViewId="0">
      <selection activeCell="D3" sqref="D3:E28"/>
    </sheetView>
  </sheetViews>
  <sheetFormatPr defaultRowHeight="13.5"/>
  <cols>
    <col min="1" max="1" width="5" customWidth="1"/>
    <col min="2" max="2" width="18" customWidth="1"/>
    <col min="3" max="3" width="25.5" customWidth="1"/>
    <col min="7" max="7" width="19.125" customWidth="1"/>
  </cols>
  <sheetData>
    <row r="1" spans="1:9" ht="27.75" customHeight="1">
      <c r="A1" s="35" t="s">
        <v>0</v>
      </c>
      <c r="B1" s="35"/>
      <c r="C1" s="35"/>
      <c r="D1" s="35"/>
      <c r="E1" s="35"/>
      <c r="F1" s="35"/>
      <c r="G1" s="35"/>
      <c r="H1" s="35"/>
      <c r="I1" s="35"/>
    </row>
    <row r="2" spans="1:9" ht="40.5">
      <c r="A2" s="12" t="s">
        <v>1</v>
      </c>
      <c r="B2" s="12" t="s">
        <v>2</v>
      </c>
      <c r="C2" s="12" t="s">
        <v>705</v>
      </c>
      <c r="D2" s="12" t="s">
        <v>138</v>
      </c>
      <c r="E2" s="12" t="s">
        <v>139</v>
      </c>
      <c r="F2" s="12" t="s">
        <v>140</v>
      </c>
      <c r="G2" s="12" t="s">
        <v>534</v>
      </c>
      <c r="H2" s="12" t="s">
        <v>3</v>
      </c>
      <c r="I2" s="12" t="s">
        <v>4</v>
      </c>
    </row>
    <row r="3" spans="1:9">
      <c r="A3" s="2">
        <v>1</v>
      </c>
      <c r="B3" s="2" t="s">
        <v>480</v>
      </c>
      <c r="C3" s="3" t="s">
        <v>776</v>
      </c>
      <c r="D3" s="2">
        <v>72000</v>
      </c>
      <c r="E3" s="2">
        <v>8000</v>
      </c>
      <c r="F3" s="2">
        <v>80000</v>
      </c>
      <c r="G3" s="2" t="s">
        <v>481</v>
      </c>
      <c r="H3" s="2" t="s">
        <v>8</v>
      </c>
      <c r="I3" s="2" t="s">
        <v>8</v>
      </c>
    </row>
    <row r="4" spans="1:9">
      <c r="A4" s="2">
        <v>2</v>
      </c>
      <c r="B4" s="2" t="s">
        <v>482</v>
      </c>
      <c r="C4" s="25" t="s">
        <v>777</v>
      </c>
      <c r="D4" s="2">
        <v>45000</v>
      </c>
      <c r="E4" s="2">
        <v>5000</v>
      </c>
      <c r="F4" s="2">
        <v>50000</v>
      </c>
      <c r="G4" s="2" t="s">
        <v>481</v>
      </c>
      <c r="H4" s="2" t="s">
        <v>7</v>
      </c>
      <c r="I4" s="2" t="s">
        <v>8</v>
      </c>
    </row>
    <row r="5" spans="1:9">
      <c r="A5" s="2">
        <v>3</v>
      </c>
      <c r="B5" s="2" t="s">
        <v>483</v>
      </c>
      <c r="C5" s="25" t="s">
        <v>778</v>
      </c>
      <c r="D5" s="2">
        <v>30600</v>
      </c>
      <c r="E5" s="2">
        <v>3400</v>
      </c>
      <c r="F5" s="2">
        <v>34000</v>
      </c>
      <c r="G5" s="2" t="s">
        <v>481</v>
      </c>
      <c r="H5" s="2" t="s">
        <v>8</v>
      </c>
      <c r="I5" s="2" t="s">
        <v>7</v>
      </c>
    </row>
    <row r="6" spans="1:9">
      <c r="A6" s="2">
        <v>4</v>
      </c>
      <c r="B6" s="2" t="s">
        <v>484</v>
      </c>
      <c r="C6" s="25" t="s">
        <v>779</v>
      </c>
      <c r="D6" s="2">
        <v>45000</v>
      </c>
      <c r="E6" s="2">
        <v>5000</v>
      </c>
      <c r="F6" s="2">
        <v>50000</v>
      </c>
      <c r="G6" s="2" t="s">
        <v>481</v>
      </c>
      <c r="H6" s="2" t="s">
        <v>7</v>
      </c>
      <c r="I6" s="2" t="s">
        <v>8</v>
      </c>
    </row>
    <row r="7" spans="1:9">
      <c r="A7" s="2">
        <v>5</v>
      </c>
      <c r="B7" s="2" t="s">
        <v>485</v>
      </c>
      <c r="C7" s="25" t="s">
        <v>780</v>
      </c>
      <c r="D7" s="2">
        <v>36000</v>
      </c>
      <c r="E7" s="2">
        <v>4000</v>
      </c>
      <c r="F7" s="2">
        <v>40000</v>
      </c>
      <c r="G7" s="2" t="s">
        <v>481</v>
      </c>
      <c r="H7" s="2" t="s">
        <v>8</v>
      </c>
      <c r="I7" s="2" t="s">
        <v>7</v>
      </c>
    </row>
    <row r="8" spans="1:9">
      <c r="A8" s="2">
        <v>6</v>
      </c>
      <c r="B8" s="2" t="s">
        <v>486</v>
      </c>
      <c r="C8" s="25" t="s">
        <v>781</v>
      </c>
      <c r="D8" s="2">
        <v>27000</v>
      </c>
      <c r="E8" s="2">
        <v>3000</v>
      </c>
      <c r="F8" s="2">
        <v>30000</v>
      </c>
      <c r="G8" s="2" t="s">
        <v>481</v>
      </c>
      <c r="H8" s="2" t="s">
        <v>8</v>
      </c>
      <c r="I8" s="2" t="s">
        <v>7</v>
      </c>
    </row>
    <row r="9" spans="1:9">
      <c r="A9" s="2">
        <v>7</v>
      </c>
      <c r="B9" s="2" t="s">
        <v>487</v>
      </c>
      <c r="C9" s="25" t="s">
        <v>782</v>
      </c>
      <c r="D9" s="2">
        <v>27000</v>
      </c>
      <c r="E9" s="2">
        <v>3000</v>
      </c>
      <c r="F9" s="2">
        <v>30000</v>
      </c>
      <c r="G9" s="2" t="s">
        <v>481</v>
      </c>
      <c r="H9" s="2" t="s">
        <v>7</v>
      </c>
      <c r="I9" s="2" t="s">
        <v>8</v>
      </c>
    </row>
    <row r="10" spans="1:9">
      <c r="A10" s="2">
        <v>8</v>
      </c>
      <c r="B10" s="2" t="s">
        <v>488</v>
      </c>
      <c r="C10" s="25" t="s">
        <v>783</v>
      </c>
      <c r="D10" s="2">
        <v>27000</v>
      </c>
      <c r="E10" s="2">
        <v>3000</v>
      </c>
      <c r="F10" s="2">
        <v>30000</v>
      </c>
      <c r="G10" s="2" t="s">
        <v>481</v>
      </c>
      <c r="H10" s="2" t="s">
        <v>8</v>
      </c>
      <c r="I10" s="2" t="s">
        <v>7</v>
      </c>
    </row>
    <row r="11" spans="1:9">
      <c r="A11" s="2">
        <v>9</v>
      </c>
      <c r="B11" s="2" t="s">
        <v>489</v>
      </c>
      <c r="C11" s="25" t="s">
        <v>784</v>
      </c>
      <c r="D11" s="2">
        <v>18000</v>
      </c>
      <c r="E11" s="2">
        <v>2000</v>
      </c>
      <c r="F11" s="2">
        <v>20000</v>
      </c>
      <c r="G11" s="2" t="s">
        <v>481</v>
      </c>
      <c r="H11" s="2" t="s">
        <v>7</v>
      </c>
      <c r="I11" s="2" t="s">
        <v>7</v>
      </c>
    </row>
    <row r="12" spans="1:9">
      <c r="A12" s="2">
        <v>10</v>
      </c>
      <c r="B12" s="2" t="s">
        <v>490</v>
      </c>
      <c r="C12" s="25" t="s">
        <v>785</v>
      </c>
      <c r="D12" s="2">
        <v>9000</v>
      </c>
      <c r="E12" s="2">
        <v>1000</v>
      </c>
      <c r="F12" s="2">
        <v>10000</v>
      </c>
      <c r="G12" s="2" t="s">
        <v>481</v>
      </c>
      <c r="H12" s="2" t="s">
        <v>7</v>
      </c>
      <c r="I12" s="2" t="s">
        <v>8</v>
      </c>
    </row>
    <row r="13" spans="1:9">
      <c r="A13" s="2">
        <v>11</v>
      </c>
      <c r="B13" s="2" t="s">
        <v>491</v>
      </c>
      <c r="C13" s="25" t="s">
        <v>786</v>
      </c>
      <c r="D13" s="2">
        <v>50400</v>
      </c>
      <c r="E13" s="2">
        <v>5600</v>
      </c>
      <c r="F13" s="2">
        <v>56000</v>
      </c>
      <c r="G13" s="2" t="s">
        <v>492</v>
      </c>
      <c r="H13" s="2" t="s">
        <v>8</v>
      </c>
      <c r="I13" s="2" t="s">
        <v>8</v>
      </c>
    </row>
    <row r="14" spans="1:9">
      <c r="A14" s="2">
        <v>12</v>
      </c>
      <c r="B14" s="2" t="s">
        <v>493</v>
      </c>
      <c r="C14" s="25" t="s">
        <v>787</v>
      </c>
      <c r="D14" s="2">
        <v>45000</v>
      </c>
      <c r="E14" s="2">
        <v>5000</v>
      </c>
      <c r="F14" s="2">
        <v>50000</v>
      </c>
      <c r="G14" s="2" t="s">
        <v>481</v>
      </c>
      <c r="H14" s="2" t="s">
        <v>7</v>
      </c>
      <c r="I14" s="2" t="s">
        <v>8</v>
      </c>
    </row>
    <row r="15" spans="1:9">
      <c r="A15" s="2">
        <v>13</v>
      </c>
      <c r="B15" s="2" t="s">
        <v>494</v>
      </c>
      <c r="C15" s="25" t="s">
        <v>788</v>
      </c>
      <c r="D15" s="2">
        <v>36000</v>
      </c>
      <c r="E15" s="2">
        <v>4000</v>
      </c>
      <c r="F15" s="2">
        <v>40000</v>
      </c>
      <c r="G15" s="2" t="s">
        <v>481</v>
      </c>
      <c r="H15" s="2" t="s">
        <v>8</v>
      </c>
      <c r="I15" s="2" t="s">
        <v>7</v>
      </c>
    </row>
    <row r="16" spans="1:9">
      <c r="A16" s="2">
        <v>14</v>
      </c>
      <c r="B16" s="2" t="s">
        <v>495</v>
      </c>
      <c r="C16" s="25" t="s">
        <v>789</v>
      </c>
      <c r="D16" s="2">
        <v>27000</v>
      </c>
      <c r="E16" s="2">
        <v>3000</v>
      </c>
      <c r="F16" s="2">
        <v>30000</v>
      </c>
      <c r="G16" s="2" t="s">
        <v>481</v>
      </c>
      <c r="H16" s="2" t="s">
        <v>8</v>
      </c>
      <c r="I16" s="2" t="s">
        <v>8</v>
      </c>
    </row>
    <row r="17" spans="1:9">
      <c r="A17" s="2">
        <v>15</v>
      </c>
      <c r="B17" s="2" t="s">
        <v>496</v>
      </c>
      <c r="C17" s="25" t="s">
        <v>790</v>
      </c>
      <c r="D17" s="2">
        <v>9000</v>
      </c>
      <c r="E17" s="2">
        <v>1000</v>
      </c>
      <c r="F17" s="2">
        <v>10000</v>
      </c>
      <c r="G17" s="2" t="s">
        <v>481</v>
      </c>
      <c r="H17" s="2" t="s">
        <v>8</v>
      </c>
      <c r="I17" s="2" t="s">
        <v>8</v>
      </c>
    </row>
    <row r="18" spans="1:9">
      <c r="A18" s="2">
        <v>16</v>
      </c>
      <c r="B18" s="2" t="s">
        <v>497</v>
      </c>
      <c r="C18" s="25" t="s">
        <v>791</v>
      </c>
      <c r="D18" s="2">
        <v>9000</v>
      </c>
      <c r="E18" s="2">
        <v>1000</v>
      </c>
      <c r="F18" s="2">
        <v>10000</v>
      </c>
      <c r="G18" s="2" t="s">
        <v>481</v>
      </c>
      <c r="H18" s="2" t="s">
        <v>7</v>
      </c>
      <c r="I18" s="2" t="s">
        <v>7</v>
      </c>
    </row>
    <row r="19" spans="1:9">
      <c r="A19" s="2">
        <v>17</v>
      </c>
      <c r="B19" s="2" t="s">
        <v>498</v>
      </c>
      <c r="C19" s="25" t="s">
        <v>792</v>
      </c>
      <c r="D19" s="2">
        <v>9000</v>
      </c>
      <c r="E19" s="2">
        <v>1000</v>
      </c>
      <c r="F19" s="2">
        <v>10000</v>
      </c>
      <c r="G19" s="2" t="s">
        <v>481</v>
      </c>
      <c r="H19" s="2" t="s">
        <v>8</v>
      </c>
      <c r="I19" s="2" t="s">
        <v>8</v>
      </c>
    </row>
    <row r="20" spans="1:9">
      <c r="A20" s="2">
        <v>18</v>
      </c>
      <c r="B20" s="2" t="s">
        <v>499</v>
      </c>
      <c r="C20" s="25" t="s">
        <v>793</v>
      </c>
      <c r="D20" s="2">
        <v>9000</v>
      </c>
      <c r="E20" s="2">
        <v>1000</v>
      </c>
      <c r="F20" s="2">
        <v>10000</v>
      </c>
      <c r="G20" s="2" t="s">
        <v>481</v>
      </c>
      <c r="H20" s="2" t="s">
        <v>8</v>
      </c>
      <c r="I20" s="2" t="s">
        <v>8</v>
      </c>
    </row>
    <row r="21" spans="1:9">
      <c r="A21" s="2">
        <v>19</v>
      </c>
      <c r="B21" s="2" t="s">
        <v>500</v>
      </c>
      <c r="C21" s="25" t="s">
        <v>794</v>
      </c>
      <c r="D21" s="2">
        <v>9000</v>
      </c>
      <c r="E21" s="2">
        <v>1000</v>
      </c>
      <c r="F21" s="2">
        <v>10000</v>
      </c>
      <c r="G21" s="2" t="s">
        <v>481</v>
      </c>
      <c r="H21" s="2" t="s">
        <v>8</v>
      </c>
      <c r="I21" s="2" t="s">
        <v>8</v>
      </c>
    </row>
    <row r="22" spans="1:9">
      <c r="A22" s="2">
        <v>20</v>
      </c>
      <c r="B22" s="2" t="s">
        <v>501</v>
      </c>
      <c r="C22" s="25" t="s">
        <v>795</v>
      </c>
      <c r="D22" s="2">
        <v>36000</v>
      </c>
      <c r="E22" s="2">
        <v>4000</v>
      </c>
      <c r="F22" s="2">
        <v>40000</v>
      </c>
      <c r="G22" s="2" t="s">
        <v>481</v>
      </c>
      <c r="H22" s="2" t="s">
        <v>8</v>
      </c>
      <c r="I22" s="2" t="s">
        <v>8</v>
      </c>
    </row>
    <row r="23" spans="1:9">
      <c r="A23" s="2">
        <v>21</v>
      </c>
      <c r="B23" s="2" t="s">
        <v>502</v>
      </c>
      <c r="C23" s="25" t="s">
        <v>796</v>
      </c>
      <c r="D23" s="2">
        <v>9000</v>
      </c>
      <c r="E23" s="2">
        <v>1000</v>
      </c>
      <c r="F23" s="2">
        <v>10000</v>
      </c>
      <c r="G23" s="2" t="s">
        <v>481</v>
      </c>
      <c r="H23" s="2" t="s">
        <v>8</v>
      </c>
      <c r="I23" s="2" t="s">
        <v>7</v>
      </c>
    </row>
    <row r="24" spans="1:9">
      <c r="A24" s="2">
        <v>22</v>
      </c>
      <c r="B24" s="2" t="s">
        <v>503</v>
      </c>
      <c r="C24" s="25" t="s">
        <v>797</v>
      </c>
      <c r="D24" s="2">
        <v>9000</v>
      </c>
      <c r="E24" s="2">
        <v>1000</v>
      </c>
      <c r="F24" s="2">
        <v>10000</v>
      </c>
      <c r="G24" s="2" t="s">
        <v>481</v>
      </c>
      <c r="H24" s="2" t="s">
        <v>7</v>
      </c>
      <c r="I24" s="2" t="s">
        <v>8</v>
      </c>
    </row>
    <row r="25" spans="1:9">
      <c r="A25" s="2">
        <v>23</v>
      </c>
      <c r="B25" s="2" t="s">
        <v>504</v>
      </c>
      <c r="C25" s="25" t="s">
        <v>798</v>
      </c>
      <c r="D25" s="2">
        <v>9000</v>
      </c>
      <c r="E25" s="2">
        <v>1000</v>
      </c>
      <c r="F25" s="2">
        <v>10000</v>
      </c>
      <c r="G25" s="2" t="s">
        <v>481</v>
      </c>
      <c r="H25" s="2" t="s">
        <v>8</v>
      </c>
      <c r="I25" s="2" t="s">
        <v>7</v>
      </c>
    </row>
    <row r="26" spans="1:9">
      <c r="A26" s="2">
        <v>24</v>
      </c>
      <c r="B26" s="2" t="s">
        <v>505</v>
      </c>
      <c r="C26" s="25" t="s">
        <v>799</v>
      </c>
      <c r="D26" s="2">
        <v>36000</v>
      </c>
      <c r="E26" s="2">
        <v>4000</v>
      </c>
      <c r="F26" s="2">
        <v>40000</v>
      </c>
      <c r="G26" s="2" t="s">
        <v>481</v>
      </c>
      <c r="H26" s="2" t="s">
        <v>8</v>
      </c>
      <c r="I26" s="2" t="s">
        <v>8</v>
      </c>
    </row>
    <row r="27" spans="1:9">
      <c r="A27" s="2">
        <v>25</v>
      </c>
      <c r="B27" s="2" t="s">
        <v>506</v>
      </c>
      <c r="C27" s="25" t="s">
        <v>800</v>
      </c>
      <c r="D27" s="2">
        <v>23400</v>
      </c>
      <c r="E27" s="2">
        <v>2600</v>
      </c>
      <c r="F27" s="2">
        <v>26000</v>
      </c>
      <c r="G27" s="2" t="s">
        <v>481</v>
      </c>
      <c r="H27" s="2" t="s">
        <v>7</v>
      </c>
      <c r="I27" s="2" t="s">
        <v>7</v>
      </c>
    </row>
    <row r="28" spans="1:9">
      <c r="A28" s="2">
        <v>26</v>
      </c>
      <c r="B28" s="2" t="s">
        <v>507</v>
      </c>
      <c r="C28" s="25" t="s">
        <v>801</v>
      </c>
      <c r="D28" s="2">
        <v>57600</v>
      </c>
      <c r="E28" s="2">
        <v>6400</v>
      </c>
      <c r="F28" s="2">
        <v>64000</v>
      </c>
      <c r="G28" s="2" t="s">
        <v>481</v>
      </c>
      <c r="H28" s="2" t="s">
        <v>8</v>
      </c>
      <c r="I28" s="2" t="s">
        <v>8</v>
      </c>
    </row>
    <row r="29" spans="1:9">
      <c r="A29" s="37" t="s">
        <v>137</v>
      </c>
      <c r="B29" s="38"/>
      <c r="C29" s="9"/>
      <c r="D29" s="9">
        <f>SUM(D3:D28)</f>
        <v>720000</v>
      </c>
      <c r="E29" s="9">
        <f t="shared" ref="E29:F29" si="0">SUM(E3:E28)</f>
        <v>80000</v>
      </c>
      <c r="F29" s="9">
        <f t="shared" si="0"/>
        <v>800000</v>
      </c>
      <c r="G29" s="9"/>
      <c r="H29" s="9"/>
      <c r="I29" s="9"/>
    </row>
  </sheetData>
  <mergeCells count="2">
    <mergeCell ref="A1:I1"/>
    <mergeCell ref="A29:B29"/>
  </mergeCells>
  <phoneticPr fontId="18"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杭州</vt:lpstr>
      <vt:lpstr>温州</vt:lpstr>
      <vt:lpstr>嘉兴</vt:lpstr>
      <vt:lpstr>湖州</vt:lpstr>
      <vt:lpstr>绍兴</vt:lpstr>
      <vt:lpstr>台州</vt:lpstr>
      <vt:lpstr>金华</vt:lpstr>
      <vt:lpstr>义乌</vt:lpstr>
      <vt:lpstr>衢州</vt:lpstr>
      <vt:lpstr>丽水</vt:lpstr>
      <vt:lpstr>舟山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卫勤</dc:creator>
  <cp:lastModifiedBy>卫勤</cp:lastModifiedBy>
  <cp:lastPrinted>2016-10-21T09:01:02Z</cp:lastPrinted>
  <dcterms:created xsi:type="dcterms:W3CDTF">2016-10-21T03:25:07Z</dcterms:created>
  <dcterms:modified xsi:type="dcterms:W3CDTF">2016-10-21T12:08:26Z</dcterms:modified>
</cp:coreProperties>
</file>