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/>
  </bookViews>
  <sheets>
    <sheet name="杭州" sheetId="28" r:id="rId1"/>
    <sheet name="温州" sheetId="29" r:id="rId2"/>
    <sheet name="嘉兴" sheetId="30" r:id="rId3"/>
    <sheet name="湖州" sheetId="31" r:id="rId4"/>
    <sheet name="绍兴" sheetId="32" r:id="rId5"/>
    <sheet name="台州" sheetId="33" r:id="rId6"/>
    <sheet name="金华" sheetId="34" r:id="rId7"/>
    <sheet name="衢州" sheetId="35" r:id="rId8"/>
    <sheet name="丽水" sheetId="36" r:id="rId9"/>
    <sheet name="舟山" sheetId="37" r:id="rId10"/>
    <sheet name="义乌" sheetId="38" r:id="rId11"/>
    <sheet name="宁波" sheetId="39" r:id="rId12"/>
  </sheets>
  <calcPr calcId="144525"/>
</workbook>
</file>

<file path=xl/calcChain.xml><?xml version="1.0" encoding="utf-8"?>
<calcChain xmlns="http://schemas.openxmlformats.org/spreadsheetml/2006/main">
  <c r="E16" i="36" l="1"/>
  <c r="F16" i="36"/>
  <c r="G84" i="28" l="1"/>
  <c r="F84" i="28"/>
  <c r="E84" i="28"/>
  <c r="F77" i="29" l="1"/>
  <c r="E77" i="29"/>
</calcChain>
</file>

<file path=xl/sharedStrings.xml><?xml version="1.0" encoding="utf-8"?>
<sst xmlns="http://schemas.openxmlformats.org/spreadsheetml/2006/main" count="2625" uniqueCount="1286">
  <si>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</si>
  <si>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</si>
  <si>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</si>
  <si>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</si>
  <si>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</si>
  <si>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</si>
  <si>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</si>
  <si>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合计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</si>
  <si>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</si>
  <si>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</si>
  <si>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</si>
  <si>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</si>
  <si>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</si>
  <si>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</si>
  <si>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9:00-17:00</t>
  </si>
  <si>
    <t>是</t>
  </si>
  <si>
    <t>否</t>
  </si>
  <si>
    <t>杭州市拱墅区（原下城区）体育场路216号</t>
  </si>
  <si>
    <t>杭州市拱墅区（原下城区）延安路526号</t>
  </si>
  <si>
    <t>杭州市拱墅区（原下城区）建国北路579号</t>
  </si>
  <si>
    <t>杭州市拱墅区（原下城区）庆春路74号</t>
  </si>
  <si>
    <t>杭州市上城区（原江干区）庆春东路5号</t>
  </si>
  <si>
    <t>杭州市上城区环城东路3号</t>
  </si>
  <si>
    <t>杭州市上城区（原江干区）秋涛北路294号</t>
  </si>
  <si>
    <t>杭州市上城区（原江干区）新塘路63号</t>
  </si>
  <si>
    <t>8:45-16:15</t>
  </si>
  <si>
    <t>杭州市拱墅区（原下城区）香积寺东路91-93号</t>
  </si>
  <si>
    <t>萧山区经济技术开发区建设一路1442号（原79号）</t>
  </si>
  <si>
    <t>8:30-17:00</t>
  </si>
  <si>
    <t>8:15-16:30</t>
  </si>
  <si>
    <t>8:30-16:30</t>
  </si>
  <si>
    <t>8:00-16:30</t>
  </si>
  <si>
    <t>8:00-16:15</t>
  </si>
  <si>
    <t>临安区锦城街道天目路376-7、376-8号</t>
  </si>
  <si>
    <t>桐庐县城南街道迎春南路39号、47号、49号、51号</t>
  </si>
  <si>
    <t>桐庐县富春江镇七里泷大街216号</t>
  </si>
  <si>
    <t>桐庐县桐君街道迎春街144、146、148、150、152号</t>
  </si>
  <si>
    <t>纪念币预约兑换网点和网点分配数量表（公告版）</t>
  </si>
  <si>
    <t>纪念币预约兑换网点和网点分配数量表（公告版）</t>
    <phoneticPr fontId="18" type="noConversion"/>
  </si>
  <si>
    <t>附件：</t>
    <phoneticPr fontId="18" type="noConversion"/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</si>
  <si>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</si>
  <si>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</si>
  <si>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</si>
  <si>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</si>
  <si>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</si>
  <si>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</si>
  <si>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</si>
  <si>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</si>
  <si>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</si>
  <si>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</si>
  <si>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</si>
  <si>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</si>
  <si>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</si>
  <si>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瑞安仙降支行</t>
  </si>
  <si>
    <t>8</t>
  </si>
  <si>
    <t xml:space="preserve"> 瑞安滨江支行</t>
  </si>
  <si>
    <t>9</t>
  </si>
  <si>
    <t xml:space="preserve"> 平阳支行</t>
  </si>
  <si>
    <t>10</t>
  </si>
  <si>
    <t xml:space="preserve"> 平阳鳌江支行</t>
  </si>
  <si>
    <t>11</t>
  </si>
  <si>
    <t>12</t>
  </si>
  <si>
    <t>13</t>
  </si>
  <si>
    <t xml:space="preserve"> 平阳肖江支行</t>
  </si>
  <si>
    <t>14</t>
  </si>
  <si>
    <t xml:space="preserve"> 平阳昆阳支行</t>
  </si>
  <si>
    <t>15</t>
  </si>
  <si>
    <t xml:space="preserve"> 平阳万全支行</t>
  </si>
  <si>
    <t>16</t>
  </si>
  <si>
    <t xml:space="preserve"> 平阳腾蛟支行</t>
  </si>
  <si>
    <t>17</t>
  </si>
  <si>
    <t xml:space="preserve"> 苍南支行</t>
  </si>
  <si>
    <t>18</t>
  </si>
  <si>
    <t xml:space="preserve"> 苍南灵溪支行</t>
  </si>
  <si>
    <t>19</t>
  </si>
  <si>
    <t xml:space="preserve"> 苍南钱库支行</t>
  </si>
  <si>
    <t>浙江省苍南县钱库镇站中路华宇大厦102室</t>
  </si>
  <si>
    <t>20</t>
  </si>
  <si>
    <t xml:space="preserve"> 苍南玉苍支行</t>
  </si>
  <si>
    <t>21</t>
  </si>
  <si>
    <t xml:space="preserve"> 苍南横阳支行</t>
  </si>
  <si>
    <t>22</t>
  </si>
  <si>
    <t>23</t>
  </si>
  <si>
    <t>24</t>
  </si>
  <si>
    <t xml:space="preserve"> 文成支行营业部</t>
  </si>
  <si>
    <t>25</t>
  </si>
  <si>
    <t xml:space="preserve"> 文成玉壶支行</t>
  </si>
  <si>
    <t>26</t>
  </si>
  <si>
    <t xml:space="preserve"> 泰顺支行</t>
  </si>
  <si>
    <t>27</t>
  </si>
  <si>
    <t xml:space="preserve"> 乐清支行</t>
  </si>
  <si>
    <t>28</t>
  </si>
  <si>
    <t xml:space="preserve"> 乐清虹桥支行</t>
  </si>
  <si>
    <t>29</t>
  </si>
  <si>
    <t xml:space="preserve"> 乐清柳市支行</t>
  </si>
  <si>
    <t>30</t>
  </si>
  <si>
    <t>31</t>
  </si>
  <si>
    <t xml:space="preserve"> 乐清西漳支行</t>
  </si>
  <si>
    <t>32</t>
  </si>
  <si>
    <t xml:space="preserve"> 乐清北白象支行</t>
  </si>
  <si>
    <t>乐清市北白象镇象南路国力茗都华庭2幢一层101-106号商铺</t>
  </si>
  <si>
    <t>33</t>
  </si>
  <si>
    <t xml:space="preserve"> 温州磐石支行</t>
  </si>
  <si>
    <t>34</t>
  </si>
  <si>
    <t xml:space="preserve"> 乐清城中支行</t>
  </si>
  <si>
    <t>35</t>
  </si>
  <si>
    <t xml:space="preserve"> 乐清飞虹支行</t>
  </si>
  <si>
    <t>36</t>
  </si>
  <si>
    <t>乐清柳市新市东街7号</t>
  </si>
  <si>
    <t>37</t>
  </si>
  <si>
    <t xml:space="preserve"> 乐清乐成支行</t>
  </si>
  <si>
    <t>38</t>
  </si>
  <si>
    <t xml:space="preserve"> 永嘉支行</t>
  </si>
  <si>
    <t>39</t>
  </si>
  <si>
    <t xml:space="preserve"> 永嘉桥头支行</t>
  </si>
  <si>
    <t>40</t>
  </si>
  <si>
    <t xml:space="preserve"> 永嘉广场支行</t>
  </si>
  <si>
    <t>41</t>
  </si>
  <si>
    <t xml:space="preserve"> 永嘉乌牛支行</t>
  </si>
  <si>
    <t>42</t>
  </si>
  <si>
    <t xml:space="preserve"> 永嘉清水埠支行</t>
  </si>
  <si>
    <t>43</t>
  </si>
  <si>
    <t>44</t>
  </si>
  <si>
    <t xml:space="preserve"> 洞头支行</t>
  </si>
  <si>
    <t>45</t>
  </si>
  <si>
    <t xml:space="preserve"> 温州瓯海支行</t>
  </si>
  <si>
    <t>46</t>
  </si>
  <si>
    <t xml:space="preserve"> 温州丽岙支行</t>
  </si>
  <si>
    <t>47</t>
  </si>
  <si>
    <t>48</t>
  </si>
  <si>
    <t xml:space="preserve"> 温州南城支行</t>
  </si>
  <si>
    <t>49</t>
  </si>
  <si>
    <t xml:space="preserve"> 温州高教支行</t>
  </si>
  <si>
    <t>50</t>
  </si>
  <si>
    <t xml:space="preserve"> 温州六虹桥支行</t>
  </si>
  <si>
    <t>51</t>
  </si>
  <si>
    <t xml:space="preserve"> 温州娄桥支行</t>
  </si>
  <si>
    <t>52</t>
  </si>
  <si>
    <t xml:space="preserve"> 温州牛山支行</t>
  </si>
  <si>
    <t>53</t>
  </si>
  <si>
    <t xml:space="preserve"> 温州鹿城支行</t>
  </si>
  <si>
    <t>54</t>
  </si>
  <si>
    <t xml:space="preserve"> 温州黄龙支行</t>
  </si>
  <si>
    <t>55</t>
  </si>
  <si>
    <t xml:space="preserve"> 温州仰义支行</t>
  </si>
  <si>
    <t>56</t>
  </si>
  <si>
    <t xml:space="preserve"> 温州站前支行</t>
  </si>
  <si>
    <t>57</t>
  </si>
  <si>
    <t xml:space="preserve"> 温州双龙支行</t>
  </si>
  <si>
    <t>58</t>
  </si>
  <si>
    <t>59</t>
  </si>
  <si>
    <t xml:space="preserve"> 温州龙湾支行</t>
  </si>
  <si>
    <t>60</t>
  </si>
  <si>
    <t xml:space="preserve"> 温州状元支行</t>
  </si>
  <si>
    <t>61</t>
  </si>
  <si>
    <t xml:space="preserve"> 温州永强支行</t>
  </si>
  <si>
    <t>62</t>
  </si>
  <si>
    <t xml:space="preserve"> 温州海城支行</t>
  </si>
  <si>
    <t>63</t>
  </si>
  <si>
    <t xml:space="preserve"> 温州经济技术开发区支行</t>
  </si>
  <si>
    <t>64</t>
  </si>
  <si>
    <t xml:space="preserve"> 温州沙城支行</t>
  </si>
  <si>
    <t>65</t>
  </si>
  <si>
    <t xml:space="preserve"> 温州府前支行</t>
  </si>
  <si>
    <t>66</t>
  </si>
  <si>
    <t>67</t>
  </si>
  <si>
    <t>68</t>
  </si>
  <si>
    <t>69</t>
  </si>
  <si>
    <t xml:space="preserve"> 温州中山支行</t>
  </si>
  <si>
    <t>70</t>
  </si>
  <si>
    <t>71</t>
  </si>
  <si>
    <t>72</t>
  </si>
  <si>
    <t>73</t>
  </si>
  <si>
    <t xml:space="preserve"> 温州新城支行</t>
  </si>
  <si>
    <t>74</t>
  </si>
  <si>
    <t xml:space="preserve"> 温州桃源支行</t>
  </si>
  <si>
    <t>序号</t>
  </si>
  <si>
    <t>网点地址</t>
  </si>
  <si>
    <t>总额度（单位：枚）</t>
  </si>
  <si>
    <t>网络预约额度（枚）</t>
  </si>
  <si>
    <t>网点现场预约额度（枚）</t>
  </si>
  <si>
    <t xml:space="preserve">网点营业时间 </t>
  </si>
  <si>
    <t>9：00-17：00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</si>
  <si>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</si>
  <si>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</si>
  <si>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</si>
  <si>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</si>
  <si>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</si>
  <si>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</si>
  <si>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</si>
  <si>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</si>
  <si>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</si>
  <si>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</si>
  <si>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</si>
  <si>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</si>
  <si>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嘉兴王店支行</t>
  </si>
  <si>
    <t>王店镇兴乐路北侧天元.嘉乐苑2幢5-1至5-4</t>
  </si>
  <si>
    <t>嘉兴新塍支行</t>
  </si>
  <si>
    <t>08:30-16:30</t>
  </si>
  <si>
    <t>嘉兴秀洲支行</t>
  </si>
  <si>
    <t>嘉兴君特支行</t>
  </si>
  <si>
    <t>中山西路1378号</t>
  </si>
  <si>
    <t>嘉兴吉水路支行</t>
  </si>
  <si>
    <t>吉杨路1号</t>
  </si>
  <si>
    <t>嘉兴分行营业部</t>
  </si>
  <si>
    <t>紫阳街与斜西街交叉口</t>
  </si>
  <si>
    <t>嘉兴市会展路408号</t>
  </si>
  <si>
    <t>嘉兴东升路支行</t>
  </si>
  <si>
    <t>嘉兴市东升路市委组织部培训大楼底楼西起3-5间（东升东路1190号）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</si>
  <si>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</si>
  <si>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</si>
  <si>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</si>
  <si>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</si>
  <si>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</si>
  <si>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08:40-16:30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</si>
  <si>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</si>
  <si>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</si>
  <si>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</si>
  <si>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</si>
  <si>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</si>
  <si>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建行嘉兴大华支行</t>
  </si>
  <si>
    <t>经济开发区新气象路708、710、714号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</si>
  <si>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</si>
  <si>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</si>
  <si>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</si>
  <si>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</si>
  <si>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</si>
  <si>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余新镇余贤埭街168号和民新路2号</t>
  </si>
  <si>
    <t>08:00-16:00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</si>
  <si>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</si>
  <si>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</si>
  <si>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</si>
  <si>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</si>
  <si>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</si>
  <si>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</si>
  <si>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</si>
  <si>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</si>
  <si>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</si>
  <si>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</si>
  <si>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</si>
  <si>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</si>
  <si>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</si>
  <si>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</si>
  <si>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</si>
  <si>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</si>
  <si>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</si>
  <si>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</si>
  <si>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</si>
  <si>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</si>
  <si>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</si>
  <si>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</si>
  <si>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</si>
  <si>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</si>
  <si>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</si>
  <si>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</si>
  <si>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08:00-16:30</t>
  </si>
  <si>
    <t>海盐枣园路支行</t>
  </si>
  <si>
    <t>武原街道长安路38号</t>
  </si>
  <si>
    <t>秦山支行营业部</t>
  </si>
  <si>
    <t>秦山核电厂内</t>
  </si>
  <si>
    <t>海盐武原支行</t>
  </si>
  <si>
    <t>武原街道勤俭南路58号(核电南苑西大门对面)</t>
  </si>
  <si>
    <t>武原街道新桥南路75号</t>
  </si>
  <si>
    <t>08:05-16:30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</si>
  <si>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</si>
  <si>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</si>
  <si>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</si>
  <si>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</si>
  <si>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</si>
  <si>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</si>
  <si>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</si>
  <si>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</si>
  <si>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</si>
  <si>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海宁鹃湖支行</t>
  </si>
  <si>
    <t>海宁市上谷路2号、4号、6号、8号和海宁市水月亭东路185号</t>
  </si>
  <si>
    <t>海宁文苑路支行</t>
  </si>
  <si>
    <t>(硖石)世纪花园底楼</t>
  </si>
  <si>
    <t>08:10-16:30</t>
  </si>
  <si>
    <t>海宁袁花支行</t>
  </si>
  <si>
    <t>07:50-16:00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</si>
  <si>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</si>
  <si>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</si>
  <si>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</si>
  <si>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</si>
  <si>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</si>
  <si>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09:00-16:30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</si>
  <si>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</si>
  <si>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</si>
  <si>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</si>
  <si>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</si>
  <si>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</si>
  <si>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</si>
  <si>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08:20-16:15</t>
  </si>
  <si>
    <t>桐乡城西支行</t>
  </si>
  <si>
    <t>梧桐街道振兴西路中段</t>
  </si>
  <si>
    <t>08:30-16:20</t>
  </si>
  <si>
    <t>桐乡濮院支行</t>
  </si>
  <si>
    <t>濮院镇凯旋路1922、1926、1928、1930号</t>
  </si>
  <si>
    <t>桐乡城东支行</t>
  </si>
  <si>
    <t>梧桐街道振兴东路市政大楼西侧</t>
  </si>
  <si>
    <t>桐乡洲泉支行</t>
  </si>
  <si>
    <t>洲泉镇南新区湘溪大道6幢6-21-6-2</t>
  </si>
  <si>
    <t>桐乡幸福支行</t>
  </si>
  <si>
    <t>合计</t>
  </si>
  <si>
    <t xml:space="preserve">网点营业时间 </t>
    <phoneticPr fontId="18" type="noConversion"/>
  </si>
  <si>
    <t>纪念币预约兑换网点和网点分配数量表（公告版）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</si>
  <si>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</si>
  <si>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</si>
  <si>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330643500</t>
  </si>
  <si>
    <t>湖州分行营业部</t>
  </si>
  <si>
    <t>红旗路118号</t>
  </si>
  <si>
    <t>330647127</t>
  </si>
  <si>
    <t>安吉支行营业部</t>
  </si>
  <si>
    <t>递铺镇胜利东路289号</t>
  </si>
  <si>
    <t>330647140</t>
  </si>
  <si>
    <t>安吉孝丰支行</t>
  </si>
  <si>
    <t>孝丰镇城关路</t>
  </si>
  <si>
    <t>330647152</t>
  </si>
  <si>
    <t>安吉人民路绿色支行</t>
  </si>
  <si>
    <t>递铺镇人民路九州昌硕广场一幢28-36号</t>
  </si>
  <si>
    <t>330647227</t>
  </si>
  <si>
    <t>长兴支行营业部</t>
  </si>
  <si>
    <t>雉城镇县前西街18号</t>
  </si>
  <si>
    <t>330647238</t>
  </si>
  <si>
    <t>长兴发电厂支行</t>
  </si>
  <si>
    <t>330647240</t>
  </si>
  <si>
    <t>长兴煤山支行</t>
  </si>
  <si>
    <t>煤山镇新安村</t>
  </si>
  <si>
    <t>8:30-15:30</t>
  </si>
  <si>
    <t>330647242</t>
  </si>
  <si>
    <t>长兴明珠支行</t>
  </si>
  <si>
    <t>雉城镇明珠路与城北路交叉口明珠佳园2幢107、108、109号</t>
  </si>
  <si>
    <t>8:30-16:00</t>
  </si>
  <si>
    <t>330647327</t>
  </si>
  <si>
    <t>德清支行营业部</t>
  </si>
  <si>
    <t>武康永安街199号</t>
  </si>
  <si>
    <t>330647337</t>
  </si>
  <si>
    <t>德清乾元支行</t>
  </si>
  <si>
    <t>乾元镇县街121号</t>
  </si>
  <si>
    <t>330647338</t>
  </si>
  <si>
    <t>德清新市支行</t>
  </si>
  <si>
    <t>新市仙潭路218号</t>
  </si>
  <si>
    <t>330647339</t>
  </si>
  <si>
    <t>德清广场支行</t>
  </si>
  <si>
    <t>武康东升街133号-137号</t>
  </si>
  <si>
    <t>330648735</t>
  </si>
  <si>
    <t>湖州南浔支行营业部</t>
  </si>
  <si>
    <t>湖州市南浔区人瑞路699号</t>
  </si>
  <si>
    <t>330649135</t>
  </si>
  <si>
    <t>湖州南太湖新区支行</t>
  </si>
  <si>
    <t>凤凰路800号</t>
  </si>
  <si>
    <t>330649137</t>
  </si>
  <si>
    <t>湖州青铜路支行</t>
  </si>
  <si>
    <t>青铜路114号</t>
  </si>
  <si>
    <t>湖州粮贸支行</t>
  </si>
  <si>
    <t>红丰路587号</t>
  </si>
  <si>
    <t>330649142</t>
  </si>
  <si>
    <t>湖州人民路支行</t>
  </si>
  <si>
    <t>人民路398号</t>
  </si>
  <si>
    <t>330649335</t>
  </si>
  <si>
    <t>湖州吴兴支行</t>
  </si>
  <si>
    <t>东街417-435号</t>
  </si>
  <si>
    <t>湖州湖东支行</t>
  </si>
  <si>
    <t>330649353</t>
  </si>
  <si>
    <t>湖州吉山支行</t>
  </si>
  <si>
    <t>外环东路226-238号</t>
  </si>
  <si>
    <t>湖州市陌路支行</t>
  </si>
  <si>
    <t>市陌路32号</t>
  </si>
  <si>
    <t>330649435</t>
  </si>
  <si>
    <t>湖州菱湖支行</t>
  </si>
  <si>
    <t>菱湖镇振兴北路东侧</t>
  </si>
  <si>
    <t>8:00-16:00</t>
  </si>
  <si>
    <t>330649635</t>
  </si>
  <si>
    <t>湖州织里支行</t>
  </si>
  <si>
    <t>织里镇吴兴大道4355号</t>
  </si>
  <si>
    <t>8:30-16:10</t>
  </si>
  <si>
    <t>330649735</t>
  </si>
  <si>
    <t>湖州双林支行</t>
  </si>
  <si>
    <t>双林和睦路57号</t>
  </si>
  <si>
    <t>330649738</t>
  </si>
  <si>
    <t>湖州练市支行</t>
  </si>
  <si>
    <t>练市镇湖盐中路32号</t>
  </si>
  <si>
    <t>8:20-16:00</t>
  </si>
  <si>
    <t>330649835</t>
  </si>
  <si>
    <t>湖州城中支行</t>
  </si>
  <si>
    <t>330112484</t>
  </si>
  <si>
    <t>湖州八里店支行</t>
  </si>
  <si>
    <t>吴兴区草荡漾路2399号汇金商业中心C幢115号</t>
  </si>
  <si>
    <t>330649344</t>
  </si>
  <si>
    <t>湖州临湖桥支行</t>
  </si>
  <si>
    <t>吴兴区环城东路1-5号</t>
  </si>
  <si>
    <t>中国建设银行股份有限公司绍兴分行营业部</t>
  </si>
  <si>
    <t>330653541</t>
  </si>
  <si>
    <t>中国建设银行股份有限公司绍兴人民路支行</t>
  </si>
  <si>
    <t>330653542</t>
  </si>
  <si>
    <t>330653551</t>
  </si>
  <si>
    <t>中国建设银行股份有限公司绍兴马山支行</t>
  </si>
  <si>
    <t>330656351</t>
  </si>
  <si>
    <t>330656548</t>
  </si>
  <si>
    <t>中国建设银行股份有限公司嵊州长春支行</t>
  </si>
  <si>
    <t>中国建设银行股份有限公司上虞东关支行</t>
  </si>
  <si>
    <t>8：00-16：00</t>
  </si>
  <si>
    <t>330656462</t>
  </si>
  <si>
    <t>8：40-16：20</t>
  </si>
  <si>
    <t>330102367</t>
  </si>
  <si>
    <t>中国建设银行股份有限公司上虞舜江支行</t>
  </si>
  <si>
    <t>8：30-16：00</t>
  </si>
  <si>
    <t>330656638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</si>
  <si>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</si>
  <si>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</si>
  <si>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</si>
  <si>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</si>
  <si>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</si>
  <si>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</si>
  <si>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台州湾新区支行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</si>
  <si>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</si>
  <si>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</si>
  <si>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</si>
  <si>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</si>
  <si>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</si>
  <si>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08:30-16:45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</si>
  <si>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</si>
  <si>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</si>
  <si>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</si>
  <si>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</si>
  <si>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</si>
  <si>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</si>
  <si>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08:30-16:50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</si>
  <si>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</si>
  <si>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</si>
  <si>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</si>
  <si>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</si>
  <si>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</si>
  <si>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</si>
  <si>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</si>
  <si>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</si>
  <si>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</si>
  <si>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</si>
  <si>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</si>
  <si>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</si>
  <si>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</si>
  <si>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</si>
  <si>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08:30-16:15</t>
  </si>
  <si>
    <t>台州解放路支行</t>
  </si>
  <si>
    <t>台州市椒江区解放南路58号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</si>
  <si>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</si>
  <si>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</si>
  <si>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</si>
  <si>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</si>
  <si>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</si>
  <si>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</si>
  <si>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</si>
  <si>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</si>
  <si>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</si>
  <si>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</si>
  <si>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</si>
  <si>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</si>
  <si>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</si>
  <si>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</si>
  <si>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</si>
  <si>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</si>
  <si>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台州市路桥区路北街道腾达路523、525号（路桥星光耀综合体一楼转角）</t>
  </si>
  <si>
    <t>330665900</t>
  </si>
  <si>
    <t>浙江省台州市路桥区西路桥大道559--1号</t>
  </si>
  <si>
    <t>08:30-16:25</t>
  </si>
  <si>
    <t>临海支行营业部</t>
  </si>
  <si>
    <t>浙江省临海市崇和路246号</t>
  </si>
  <si>
    <t>08:00-17:00</t>
  </si>
  <si>
    <t>临海靖鹰支行</t>
  </si>
  <si>
    <t>浙江省临海市柏叶西路170号</t>
  </si>
  <si>
    <t>临海大田支行</t>
  </si>
  <si>
    <t>浙江省临海市大田街道奋进西街108号</t>
  </si>
  <si>
    <t>08:10-16:45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</si>
  <si>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</si>
  <si>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</si>
  <si>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</si>
  <si>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</si>
  <si>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</si>
  <si>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</si>
  <si>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</si>
  <si>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</si>
  <si>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08:20-17:00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</si>
  <si>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</si>
  <si>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</si>
  <si>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</si>
  <si>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</si>
  <si>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</si>
  <si>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</si>
  <si>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</si>
  <si>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</si>
  <si>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</si>
  <si>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</si>
  <si>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</si>
  <si>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</si>
  <si>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</si>
  <si>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</si>
  <si>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</si>
  <si>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</si>
  <si>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</si>
  <si>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</si>
  <si>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</si>
  <si>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</si>
  <si>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</si>
  <si>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</si>
  <si>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</si>
  <si>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</si>
  <si>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</si>
  <si>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</si>
  <si>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</si>
  <si>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</si>
  <si>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</si>
  <si>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</si>
  <si>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</si>
  <si>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</si>
  <si>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</si>
  <si>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</si>
  <si>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</si>
  <si>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</si>
  <si>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</si>
  <si>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</si>
  <si>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</si>
  <si>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</si>
  <si>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</si>
  <si>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</si>
  <si>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</si>
  <si>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</si>
  <si>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</si>
  <si>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</si>
  <si>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</si>
  <si>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</si>
  <si>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</si>
  <si>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</si>
  <si>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</si>
  <si>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</si>
  <si>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</si>
  <si>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</si>
  <si>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</si>
  <si>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</si>
  <si>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三门海游支行</t>
  </si>
  <si>
    <t>三门县海游街道梧桐路25-110号、25-111号心湖国际小区（北）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</si>
  <si>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</si>
  <si>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</si>
  <si>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</si>
  <si>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</si>
  <si>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</si>
  <si>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</si>
  <si>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</si>
  <si>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</si>
  <si>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</si>
  <si>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</si>
  <si>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</si>
  <si>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</si>
  <si>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</si>
  <si>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</si>
  <si>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</si>
  <si>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</si>
  <si>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</si>
  <si>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</si>
  <si>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</si>
  <si>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</si>
  <si>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</si>
  <si>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</si>
  <si>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</si>
  <si>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</si>
  <si>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</si>
  <si>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</si>
  <si>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</si>
  <si>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东阳西门支行</t>
  </si>
  <si>
    <t>浙江省东阳市吴宁西路60号</t>
  </si>
  <si>
    <t>东阳双岘路支行</t>
  </si>
  <si>
    <t>吴宁镇双岘路36号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</si>
  <si>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</si>
  <si>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</si>
  <si>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</si>
  <si>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</si>
  <si>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</si>
  <si>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</si>
  <si>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</si>
  <si>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</si>
  <si>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</si>
  <si>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</si>
  <si>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</si>
  <si>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</si>
  <si>
    <t>金华经济开发区支行</t>
  </si>
  <si>
    <t>八一南街383号</t>
  </si>
  <si>
    <t>金华曹宅支行</t>
  </si>
  <si>
    <t>曹宅镇坦溪路</t>
  </si>
  <si>
    <t>金华孝顺支行</t>
  </si>
  <si>
    <t>孝顺镇都景蝶园14幢</t>
  </si>
  <si>
    <t>金华南国名城支行</t>
  </si>
  <si>
    <t>八一南街1360号</t>
  </si>
  <si>
    <t>金华西京支行</t>
  </si>
  <si>
    <t>金华市宾虹路1305号</t>
  </si>
  <si>
    <t>永康支行营业部</t>
  </si>
  <si>
    <t>丽州中路63号</t>
  </si>
  <si>
    <t>永康丽州商城支行</t>
  </si>
  <si>
    <t>九铃东路3011号工商局综合楼4号</t>
  </si>
  <si>
    <t>永康古山支行</t>
  </si>
  <si>
    <t>古山经纬东路69号</t>
  </si>
  <si>
    <t>永康城西支行</t>
  </si>
  <si>
    <t>九铃西路1072号</t>
  </si>
  <si>
    <t>永康景苑支行</t>
  </si>
  <si>
    <t>南苑东路241号</t>
  </si>
  <si>
    <t>永康城北支行</t>
  </si>
  <si>
    <t>城北东路538号</t>
  </si>
  <si>
    <t>永康开发区支行</t>
  </si>
  <si>
    <t>永康经济开发区皇城南路349号</t>
  </si>
  <si>
    <t>永康新东城支行</t>
  </si>
  <si>
    <t>东城金城路31号</t>
  </si>
  <si>
    <t>永康培英支行</t>
  </si>
  <si>
    <t>芝英四村后城大街458号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</si>
  <si>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</si>
  <si>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</si>
  <si>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</si>
  <si>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</si>
  <si>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</si>
  <si>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</si>
  <si>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</si>
  <si>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</si>
  <si>
    <t>浦江支行营业部</t>
  </si>
  <si>
    <t>浦江县恒昌大道99号</t>
  </si>
  <si>
    <t>浦江白马支行</t>
  </si>
  <si>
    <t>浦江县白马镇五丰村</t>
  </si>
  <si>
    <t>浦江仙华支行</t>
  </si>
  <si>
    <t>浦阳镇东方和园41幢104-105号</t>
  </si>
  <si>
    <t>磐安支行营业部</t>
  </si>
  <si>
    <t>安文镇中街1号</t>
  </si>
  <si>
    <t>分行营业部</t>
  </si>
  <si>
    <t>衢州市上街56号</t>
  </si>
  <si>
    <t>开发区支行</t>
  </si>
  <si>
    <t>衢州市世纪大道195号</t>
  </si>
  <si>
    <t>斗潭支行</t>
  </si>
  <si>
    <t>衢州市西安路42号</t>
  </si>
  <si>
    <t>柯城支行</t>
  </si>
  <si>
    <t>九龙南路28号1幢（市广电大楼裙楼）</t>
  </si>
  <si>
    <t>荷花支行</t>
  </si>
  <si>
    <t>衢州市荷花中路210号</t>
  </si>
  <si>
    <t>河西支行</t>
  </si>
  <si>
    <t>衢州市西区九华北大道6号</t>
  </si>
  <si>
    <t>衢江支行</t>
  </si>
  <si>
    <t>衢江区霞飞路121号</t>
  </si>
  <si>
    <t>衢化支行</t>
  </si>
  <si>
    <t>衢州市衢化南一道3号</t>
  </si>
  <si>
    <t>江山支行营业部</t>
  </si>
  <si>
    <t>江山市中山路16号</t>
  </si>
  <si>
    <t>江山鹿溪路支行</t>
  </si>
  <si>
    <t>江山市双塔街道北泉街39-5至10号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</si>
  <si>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</si>
  <si>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</si>
  <si>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</si>
  <si>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</si>
  <si>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</si>
  <si>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</si>
  <si>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龙游华夏支行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</si>
  <si>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</si>
  <si>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</si>
  <si>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</si>
  <si>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</si>
  <si>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</si>
  <si>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</si>
  <si>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</si>
  <si>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丽水分行营业部</t>
  </si>
  <si>
    <t>大洋路430号</t>
  </si>
  <si>
    <t>丽水开发区支行</t>
  </si>
  <si>
    <t>绿谷大道218号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</si>
  <si>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</si>
  <si>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</si>
  <si>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</si>
  <si>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</si>
  <si>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</si>
  <si>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</si>
  <si>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</si>
  <si>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</si>
  <si>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</si>
  <si>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</si>
  <si>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</si>
  <si>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</si>
  <si>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</si>
  <si>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</si>
  <si>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</si>
  <si>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</si>
  <si>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</si>
  <si>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</si>
  <si>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</si>
  <si>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</si>
  <si>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</si>
  <si>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</si>
  <si>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</si>
  <si>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</si>
  <si>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</si>
  <si>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</si>
  <si>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330706235</t>
  </si>
  <si>
    <t xml:space="preserve">中国建设银行股份有限公司舟山定海支行营业部        </t>
  </si>
  <si>
    <t>舟山市定海区解放西路36号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</si>
  <si>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</si>
  <si>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</si>
  <si>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</si>
  <si>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</si>
  <si>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</si>
  <si>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舟山市定海区金塘镇欣港路19号</t>
  </si>
  <si>
    <t>330706257</t>
  </si>
  <si>
    <t>中国建设银行股份有限公司舟山檀枫支行</t>
  </si>
  <si>
    <t>舟山市定海区东赢路210号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</si>
  <si>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</si>
  <si>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</si>
  <si>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</si>
  <si>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</si>
  <si>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</si>
  <si>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</si>
  <si>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</si>
  <si>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</si>
  <si>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</si>
  <si>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</si>
  <si>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</si>
  <si>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</si>
  <si>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</si>
  <si>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</si>
  <si>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</si>
  <si>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</si>
  <si>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</si>
  <si>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纪念币预约兑换网点和网点分配数量表（公告版）</t>
    <phoneticPr fontId="18" type="noConversion"/>
  </si>
  <si>
    <t>义乌分行营业部</t>
  </si>
  <si>
    <t>义乌市稠州北路468号</t>
  </si>
  <si>
    <t>8：30-16：30</t>
  </si>
  <si>
    <t>义乌分行佛堂支行</t>
  </si>
  <si>
    <t>纪念币预约兑换网点和网点分配数量表（公告版）</t>
    <phoneticPr fontId="18" type="noConversion"/>
  </si>
  <si>
    <t>合计</t>
    <phoneticPr fontId="18" type="noConversion"/>
  </si>
  <si>
    <t xml:space="preserve">网点营业时间  </t>
    <phoneticPr fontId="18" type="noConversion"/>
  </si>
  <si>
    <t>纪念币预约兑换网点和网点分配数量表（公告版）</t>
    <phoneticPr fontId="18" type="noConversion"/>
  </si>
  <si>
    <t>总额度（单位：套）</t>
    <phoneticPr fontId="18" type="noConversion"/>
  </si>
  <si>
    <t>网络预约额度（套）</t>
    <phoneticPr fontId="18" type="noConversion"/>
  </si>
  <si>
    <t>网点现场预约额度（套）</t>
    <phoneticPr fontId="18" type="noConversion"/>
  </si>
  <si>
    <t>杭州市拱墅区（原下城区）朝晖路175号A座</t>
  </si>
  <si>
    <t>杭州市拱墅区（原下城区）体育场路290号</t>
  </si>
  <si>
    <t>杭州市拱墅区（原下城区）潮王路1-2号</t>
  </si>
  <si>
    <t>杭州市拱墅区（原下城区）费家塘路650、654号一楼商铺</t>
  </si>
  <si>
    <t>杭州市西湖区西溪路531号</t>
  </si>
  <si>
    <t>杭州市上城区延安路118号</t>
  </si>
  <si>
    <t>杭州市上城区富春路196号-199号</t>
  </si>
  <si>
    <t xml:space="preserve">杭州市上城区飞云江路29号 </t>
  </si>
  <si>
    <t>杭州市钱塘区（原江干区）杭州经济技术开发区裕园公寓9幢（西）</t>
  </si>
  <si>
    <t>杭州市上城区（原江干区）九堡镇金堡街97、99、101号</t>
  </si>
  <si>
    <t>8:45-16:30</t>
  </si>
  <si>
    <t>杭州市西湖区文三路250号</t>
  </si>
  <si>
    <t>杭州市西湖区文一西路180号</t>
  </si>
  <si>
    <t>杭州市西湖区文三西路370号</t>
  </si>
  <si>
    <t>杭州市西湖区申花路424号</t>
  </si>
  <si>
    <t>杭州市西湖区体育场路588号</t>
  </si>
  <si>
    <t>杭州市上城区建国中路272号、274号、276号</t>
  </si>
  <si>
    <t>杭州市西湖区文三路49号</t>
  </si>
  <si>
    <t>杭州市西湖区转塘镇云溪印象创意园1幢商铺1</t>
  </si>
  <si>
    <t>9:00-16:30</t>
  </si>
  <si>
    <t>杭州市拱墅区湖墅南路277号</t>
  </si>
  <si>
    <t>杭州市拱墅区半山路92号</t>
  </si>
  <si>
    <t xml:space="preserve"> 杭州市拱墅区祥园路139号智慧立方科技中心2幢1楼104室</t>
  </si>
  <si>
    <t>杭州市拱墅区沈半路2号</t>
  </si>
  <si>
    <t>杭州市滨江区西兴街道江陵路1129-1137号</t>
  </si>
  <si>
    <t>杭州市滨江区滨盛路4400号彩虹城综合楼一楼</t>
  </si>
  <si>
    <t>杭州市滨江区西兴街道明月江南公寓2、4、6、8商铺</t>
  </si>
  <si>
    <t>杭州市萧山区萧山国际机场综合服务楼一层A2区域商业场地</t>
  </si>
  <si>
    <t>杭州市滨江区江南大道480号</t>
  </si>
  <si>
    <t>杭州市滨江区东信大道688号志成大厦裙楼一层</t>
  </si>
  <si>
    <t>杭州市滨江区浦沿街道东冠路651、653号</t>
  </si>
  <si>
    <t>萧山区人民路213号</t>
  </si>
  <si>
    <t>萧山区临浦镇峙山北路43号（峙山东路2号）</t>
  </si>
  <si>
    <t>萧山区瓜沥镇航坞路419号</t>
  </si>
  <si>
    <t>萧山区城厢街道萧绍路693、697号</t>
  </si>
  <si>
    <t>萧山区党湾镇政和路36号</t>
  </si>
  <si>
    <t>萧山区靖江街道青六南路1131、1133、1135、1137号和空港新天地商场6-126号</t>
  </si>
  <si>
    <t>萧山区北干街道山阴路508号</t>
  </si>
  <si>
    <t>8:30-16:15</t>
  </si>
  <si>
    <t>临平区（原余杭区）塘栖镇北小河路56-60号</t>
  </si>
  <si>
    <t>临平区（原余杭区）崇贤街道崇超路90号</t>
  </si>
  <si>
    <t>总额度（单位：套）</t>
  </si>
  <si>
    <t>网络预约额度（套）</t>
  </si>
  <si>
    <t>网点现场预约额度（套）</t>
  </si>
  <si>
    <t>中国建设银行股份有限公司杭州施家桥支行</t>
    <phoneticPr fontId="18" type="noConversion"/>
  </si>
  <si>
    <t>中国建设银行股份有限公司杭州之江支行营业部</t>
    <phoneticPr fontId="18" type="noConversion"/>
  </si>
  <si>
    <t>中国建设银行股份有限公司杭州潮王路支行</t>
    <phoneticPr fontId="18" type="noConversion"/>
  </si>
  <si>
    <t>中国建设银行股份有限公司杭州石桥支行</t>
    <phoneticPr fontId="18" type="noConversion"/>
  </si>
  <si>
    <t>中国建设银行股份有限公司杭州中山支行营业部</t>
    <phoneticPr fontId="18" type="noConversion"/>
  </si>
  <si>
    <t>中国建设银行股份有限公司杭州分行营业部</t>
    <phoneticPr fontId="18" type="noConversion"/>
  </si>
  <si>
    <t>中国建设银行股份有限公司杭州延安支行</t>
    <phoneticPr fontId="43" type="noConversion"/>
  </si>
  <si>
    <t>中国建设银行股份有限公司杭州西湖支行营业部</t>
    <phoneticPr fontId="18" type="noConversion"/>
  </si>
  <si>
    <t>中国建设银行股份有限公司杭州吴山支行营业部</t>
    <phoneticPr fontId="18" type="noConversion"/>
  </si>
  <si>
    <t>中国建设银行股份有限公司杭州庆春支行</t>
    <phoneticPr fontId="18" type="noConversion"/>
  </si>
  <si>
    <t>中国建设银行股份有限公司杭州国安支行</t>
    <phoneticPr fontId="43" type="noConversion"/>
  </si>
  <si>
    <t>中国建设银行股份有限公司杭州飞云江路支行</t>
    <phoneticPr fontId="18" type="noConversion"/>
  </si>
  <si>
    <t>中国建设银行股份有限公司杭州秋涛支行营业部</t>
    <phoneticPr fontId="18" type="noConversion"/>
  </si>
  <si>
    <t>中国建设银行股份有限公司杭州城站支行</t>
    <phoneticPr fontId="18" type="noConversion"/>
  </si>
  <si>
    <t>中国建设银行股份有限公司杭州天成路支行</t>
    <phoneticPr fontId="18" type="noConversion"/>
  </si>
  <si>
    <t>中国建设银行股份有限公司杭州城中支行</t>
    <phoneticPr fontId="43" type="noConversion"/>
  </si>
  <si>
    <t>中国建设银行股份有限公司杭州大江东支行</t>
    <phoneticPr fontId="18" type="noConversion"/>
  </si>
  <si>
    <t>杭州市钱塘区（原萧山区）义蓬街道义盛路493号</t>
    <phoneticPr fontId="18" type="noConversion"/>
  </si>
  <si>
    <t>中国建设银行股份有限公司杭州钱塘支行营业部</t>
    <phoneticPr fontId="18" type="noConversion"/>
  </si>
  <si>
    <t>中国建设银行股份有限公司杭州兴安支行</t>
    <phoneticPr fontId="43" type="noConversion"/>
  </si>
  <si>
    <t>中国建设银行股份有限公司杭州高新支行营业部</t>
    <phoneticPr fontId="18" type="noConversion"/>
  </si>
  <si>
    <t>中国建设银行股份有限公司杭州名仕支行</t>
    <phoneticPr fontId="43" type="noConversion"/>
  </si>
  <si>
    <t>中国建设银行股份有限公司杭州竞舟路支行</t>
    <phoneticPr fontId="18" type="noConversion"/>
  </si>
  <si>
    <t>中国建设银行股份有限公司杭州申花路支行</t>
    <phoneticPr fontId="18" type="noConversion"/>
  </si>
  <si>
    <t>中国建设银行股份有限公司杭州宝石支行营业部</t>
    <phoneticPr fontId="18" type="noConversion"/>
  </si>
  <si>
    <t>中国建设银行股份有限公司杭州建国路支行</t>
    <phoneticPr fontId="43" type="noConversion"/>
  </si>
  <si>
    <t>中国建设银行股份有限公司杭州文三路支行</t>
    <phoneticPr fontId="18" type="noConversion"/>
  </si>
  <si>
    <t>中国建设银行股份有限公司杭州象山路支行</t>
    <phoneticPr fontId="18" type="noConversion"/>
  </si>
  <si>
    <t>中国建设银行股份有限公司杭州文晖支行营业部</t>
    <phoneticPr fontId="18" type="noConversion"/>
  </si>
  <si>
    <t>否</t>
    <phoneticPr fontId="18" type="noConversion"/>
  </si>
  <si>
    <t>中国建设银行股份有限公司杭州半山支行</t>
    <phoneticPr fontId="18" type="noConversion"/>
  </si>
  <si>
    <t>中国建设银行股份有限公司杭州湖墅支行</t>
    <phoneticPr fontId="43" type="noConversion"/>
  </si>
  <si>
    <t>中国建设银行股份有限公司杭州东新园支行</t>
    <phoneticPr fontId="43" type="noConversion"/>
  </si>
  <si>
    <t>中国建设银行股份有限公司杭州绍兴路支行</t>
    <phoneticPr fontId="18" type="noConversion"/>
  </si>
  <si>
    <t>中国建设银行股份有限公司杭州江陵路支行</t>
    <phoneticPr fontId="18" type="noConversion"/>
  </si>
  <si>
    <t>8:45-16:30</t>
    <phoneticPr fontId="18" type="noConversion"/>
  </si>
  <si>
    <t>中国建设银行股份有限公司杭州彩虹城支行</t>
    <phoneticPr fontId="18" type="noConversion"/>
  </si>
  <si>
    <t>9:00-17:00</t>
    <phoneticPr fontId="18" type="noConversion"/>
  </si>
  <si>
    <t>中国建设银行股份有限公司浙江自贸区杭州滨江支行</t>
    <phoneticPr fontId="18" type="noConversion"/>
  </si>
  <si>
    <t xml:space="preserve"> 8:30-16:30</t>
    <phoneticPr fontId="18" type="noConversion"/>
  </si>
  <si>
    <t>是</t>
    <phoneticPr fontId="18" type="noConversion"/>
  </si>
  <si>
    <t>中国建设银行股份有限公司杭州航空港支行</t>
    <phoneticPr fontId="18" type="noConversion"/>
  </si>
  <si>
    <t xml:space="preserve"> 9:30-15:50</t>
    <phoneticPr fontId="18" type="noConversion"/>
  </si>
  <si>
    <t>中国建设银行股份有限公司杭州滨江支行营业部</t>
    <phoneticPr fontId="18" type="noConversion"/>
  </si>
  <si>
    <t>8:30-16:30</t>
    <phoneticPr fontId="18" type="noConversion"/>
  </si>
  <si>
    <t>中国建设银行股份有限公司杭州浦沿支行</t>
    <phoneticPr fontId="18" type="noConversion"/>
  </si>
  <si>
    <t xml:space="preserve"> 9:00-16:30</t>
    <phoneticPr fontId="18" type="noConversion"/>
  </si>
  <si>
    <t>中国建设银行股份有限公司杭州东冠路支行</t>
    <phoneticPr fontId="18" type="noConversion"/>
  </si>
  <si>
    <t>中国建设银行股份有限公司杭州萧山支行营业部</t>
    <phoneticPr fontId="18" type="noConversion"/>
  </si>
  <si>
    <t>中国建设银行股份有限公司杭州萧山开发区支行</t>
    <phoneticPr fontId="18" type="noConversion"/>
  </si>
  <si>
    <t>中国建设银行股份有限公司杭州临浦支行</t>
    <phoneticPr fontId="18" type="noConversion"/>
  </si>
  <si>
    <t>中国建设银行股份有限公司杭州瓜沥支行</t>
    <phoneticPr fontId="18" type="noConversion"/>
  </si>
  <si>
    <t>中国建设银行股份有限公司杭州萧山通惠路支行</t>
    <phoneticPr fontId="43" type="noConversion"/>
  </si>
  <si>
    <t>中国建设银行股份有限公司杭州党湾支行</t>
    <phoneticPr fontId="43" type="noConversion"/>
  </si>
  <si>
    <t>中国建设银行股份有限公司杭州靖江支行</t>
    <phoneticPr fontId="43" type="noConversion"/>
  </si>
  <si>
    <t>中国建设银行股份有限公司杭州萧山时代广场支行</t>
    <phoneticPr fontId="18" type="noConversion"/>
  </si>
  <si>
    <t>中国建设银行股份有限公司杭州余杭支行营业部</t>
    <phoneticPr fontId="18" type="noConversion"/>
  </si>
  <si>
    <t>临平区（原余杭区）东湖中路232号</t>
    <phoneticPr fontId="18" type="noConversion"/>
  </si>
  <si>
    <t>中国建设银行股份有限公司杭州太炎支行</t>
    <phoneticPr fontId="18" type="noConversion"/>
  </si>
  <si>
    <t>余杭区余杭街道禹航路921号</t>
    <phoneticPr fontId="18" type="noConversion"/>
  </si>
  <si>
    <t>中国建设银行股份有限公司杭州闲林支行</t>
    <phoneticPr fontId="18" type="noConversion"/>
  </si>
  <si>
    <t>余杭区闲林街道闲林中路238号</t>
    <phoneticPr fontId="18" type="noConversion"/>
  </si>
  <si>
    <t>中国建设银行股份有限公司杭州塘栖支行</t>
    <phoneticPr fontId="18" type="noConversion"/>
  </si>
  <si>
    <t>中国建设银行股份有限公司杭州瓶窑支行</t>
    <phoneticPr fontId="18" type="noConversion"/>
  </si>
  <si>
    <t>余杭区瓶窑镇新窑路230号</t>
    <phoneticPr fontId="18" type="noConversion"/>
  </si>
  <si>
    <t>中国建设银行股份有限公司杭州乔司支行</t>
    <phoneticPr fontId="18" type="noConversion"/>
  </si>
  <si>
    <t>临平区（原余杭区）乔莫东路61号</t>
    <phoneticPr fontId="18" type="noConversion"/>
  </si>
  <si>
    <t>中国建设银行股份有限公司杭州星桥支行</t>
    <phoneticPr fontId="18" type="noConversion"/>
  </si>
  <si>
    <t>临平区（原余杭区）星桥街道藕花洲大街西段468、470、472、474号</t>
    <phoneticPr fontId="18" type="noConversion"/>
  </si>
  <si>
    <t>中国建设银行股份有限公司杭州良渚支行</t>
    <phoneticPr fontId="18" type="noConversion"/>
  </si>
  <si>
    <t>余杭区良渚街道莫干山路2297号</t>
    <phoneticPr fontId="18" type="noConversion"/>
  </si>
  <si>
    <t>中国建设银行股份有限公司杭州勾庄支行</t>
    <phoneticPr fontId="18" type="noConversion"/>
  </si>
  <si>
    <t>余杭区良渚街道逸盛路110号</t>
    <phoneticPr fontId="18" type="noConversion"/>
  </si>
  <si>
    <t>中国建设银行股份有限公司杭州崇贤支行</t>
    <phoneticPr fontId="18" type="noConversion"/>
  </si>
  <si>
    <t>中国建设银行股份有限公司杭州余杭连城支行</t>
    <phoneticPr fontId="18" type="noConversion"/>
  </si>
  <si>
    <t>余杭区良渚街道勾庄路72号</t>
    <phoneticPr fontId="18" type="noConversion"/>
  </si>
  <si>
    <t>中国建设银行股份有限公司杭州城西科创支行</t>
    <phoneticPr fontId="18" type="noConversion"/>
  </si>
  <si>
    <t>余杭区五常街道文一西路998号5幢103室</t>
    <phoneticPr fontId="18" type="noConversion"/>
  </si>
  <si>
    <t>中国建设银行股份有限公司杭州富阳支行营业部</t>
    <phoneticPr fontId="18" type="noConversion"/>
  </si>
  <si>
    <t>富阳区富春街道江滨西大道10号</t>
    <phoneticPr fontId="18" type="noConversion"/>
  </si>
  <si>
    <t>中国建设银行股份有限公司杭州富阳城北支行</t>
    <phoneticPr fontId="18" type="noConversion"/>
  </si>
  <si>
    <t>富阳区富春街道春秋北路339号清风阳光苑商铺</t>
    <phoneticPr fontId="18" type="noConversion"/>
  </si>
  <si>
    <t>中国建设银行股份有限公司杭州富阳银湖支行</t>
    <phoneticPr fontId="18" type="noConversion"/>
  </si>
  <si>
    <t>富阳区银湖街道高桥东路31、31-1、31-2、31-3、33号</t>
    <phoneticPr fontId="18" type="noConversion"/>
  </si>
  <si>
    <t>9:00-16:20</t>
    <phoneticPr fontId="18" type="noConversion"/>
  </si>
  <si>
    <t>中国建设银行股份有限公司杭州富阳鹿山支行</t>
    <phoneticPr fontId="18" type="noConversion"/>
  </si>
  <si>
    <t>富阳区鹿山街道依江路139、141号</t>
    <phoneticPr fontId="18" type="noConversion"/>
  </si>
  <si>
    <t>中国建设银行股份有限公司杭州新登支行</t>
    <phoneticPr fontId="18" type="noConversion"/>
  </si>
  <si>
    <t>富阳区新登镇新兴路17号</t>
    <phoneticPr fontId="18" type="noConversion"/>
  </si>
  <si>
    <t>8:30-16:10</t>
    <phoneticPr fontId="18" type="noConversion"/>
  </si>
  <si>
    <t>中国建设银行股份有限公司杭州临安支行营业部</t>
    <phoneticPr fontId="18" type="noConversion"/>
  </si>
  <si>
    <t>临安区锦城街道钱王大街413号国瑞中心北区（北幢204、101-301-夹1）</t>
    <phoneticPr fontId="18" type="noConversion"/>
  </si>
  <si>
    <t>8:30--16:30</t>
    <phoneticPr fontId="18" type="noConversion"/>
  </si>
  <si>
    <t>中国建设银行股份有限公司杭州临安锦北支行</t>
    <phoneticPr fontId="18" type="noConversion"/>
  </si>
  <si>
    <t>临安区锦北街道武肃街978号一层商铺</t>
    <phoneticPr fontId="18" type="noConversion"/>
  </si>
  <si>
    <t>中国建设银行股份有限公司杭州临安府前路支行</t>
    <phoneticPr fontId="18" type="noConversion"/>
  </si>
  <si>
    <t>中国建设银行股份有限公司杭州青山湖科技城支行</t>
    <phoneticPr fontId="18" type="noConversion"/>
  </si>
  <si>
    <t>临安区杭州市临安区青山湖街道蒋墅街73-75号</t>
    <phoneticPr fontId="18" type="noConversion"/>
  </si>
  <si>
    <t>8:30--16:00</t>
    <phoneticPr fontId="18" type="noConversion"/>
  </si>
  <si>
    <t>中国建设银行股份有限公司杭州於潜支行</t>
    <phoneticPr fontId="18" type="noConversion"/>
  </si>
  <si>
    <t>临安区於潜镇潜阳路29号</t>
    <phoneticPr fontId="18" type="noConversion"/>
  </si>
  <si>
    <t>中国建设银行股份有限公司杭州昌化支行</t>
    <phoneticPr fontId="18" type="noConversion"/>
  </si>
  <si>
    <t>临安区昌化镇东街16号</t>
    <phoneticPr fontId="18" type="noConversion"/>
  </si>
  <si>
    <t>中国建设银行股份有限公司桐庐支行营业部</t>
    <phoneticPr fontId="18" type="noConversion"/>
  </si>
  <si>
    <t>中国建设银行股份有限公司桐庐富春江支行</t>
    <phoneticPr fontId="43" type="noConversion"/>
  </si>
  <si>
    <t>8:30-16:00</t>
    <phoneticPr fontId="18" type="noConversion"/>
  </si>
  <si>
    <t>中国建设银行股份有限公司桐庐江北支行</t>
    <phoneticPr fontId="18" type="noConversion"/>
  </si>
  <si>
    <t>中国建设银行股份有限公司杭州建德支行营业部</t>
    <phoneticPr fontId="18" type="noConversion"/>
  </si>
  <si>
    <t>建德市新安江镇新安路6号</t>
    <phoneticPr fontId="18" type="noConversion"/>
  </si>
  <si>
    <t>中国建设银行股份有限公司建德乾潭支行</t>
    <phoneticPr fontId="43" type="noConversion"/>
  </si>
  <si>
    <t>建德市乾潭镇建北南路115号</t>
    <phoneticPr fontId="43" type="noConversion"/>
  </si>
  <si>
    <t>8:30-16:15</t>
    <phoneticPr fontId="18" type="noConversion"/>
  </si>
  <si>
    <t>中国建设银行股份有限公司建德梅城支行</t>
    <phoneticPr fontId="43" type="noConversion"/>
  </si>
  <si>
    <t>建德市梅城镇西门街99号</t>
    <phoneticPr fontId="43" type="noConversion"/>
  </si>
  <si>
    <t>中国建设银行股份有限公司杭州建德大同支行</t>
    <phoneticPr fontId="18" type="noConversion"/>
  </si>
  <si>
    <t>建德市大同镇砚西路2号</t>
    <phoneticPr fontId="18" type="noConversion"/>
  </si>
  <si>
    <t>中国建设银行股份有限公司淳安支行营业部</t>
    <phoneticPr fontId="18" type="noConversion"/>
  </si>
  <si>
    <t>淳安县千岛湖镇新安大街75号</t>
    <phoneticPr fontId="18" type="noConversion"/>
  </si>
  <si>
    <t>中国建设银行股份有限公司淳安城中支行</t>
    <phoneticPr fontId="18" type="noConversion"/>
  </si>
  <si>
    <t>淳安县千岛湖镇新安南路2-27、28、29号</t>
    <phoneticPr fontId="18" type="noConversion"/>
  </si>
  <si>
    <t>中国建设银行股份有限公司淳安湖光支行</t>
    <phoneticPr fontId="18" type="noConversion"/>
  </si>
  <si>
    <t>淳安县千岛湖镇阳光路15号-1、-2号</t>
    <phoneticPr fontId="18" type="noConversion"/>
  </si>
  <si>
    <t>合计</t>
    <phoneticPr fontId="18" type="noConversion"/>
  </si>
  <si>
    <t>注意事项：</t>
    <phoneticPr fontId="18" type="noConversion"/>
  </si>
  <si>
    <t>杭州地区网络渠道预约请按原行政区划分网点预约</t>
    <phoneticPr fontId="18" type="noConversion"/>
  </si>
  <si>
    <t>1</t>
  </si>
  <si>
    <t>瑞安市安阳街道万松东路383号</t>
  </si>
  <si>
    <t>8：30-11：30 13:30-17:00</t>
  </si>
  <si>
    <t>瑞安市玉海街道万松路14号</t>
  </si>
  <si>
    <t>瑞安市塘下镇塘下大道建行大楼</t>
  </si>
  <si>
    <t>瑞安市马屿镇三马中路8号</t>
  </si>
  <si>
    <t>瑞安市飞云街道和盛佳苑商业7幢113、114室</t>
  </si>
  <si>
    <t>瑞安市仙降镇横街村镇前街81-93号</t>
  </si>
  <si>
    <t>浙江省瑞安市华都大酒店裙房西侧两间落地房</t>
  </si>
  <si>
    <t>平阳县昆阳镇雅河路246号</t>
  </si>
  <si>
    <t>平阳县鳌江镇新河路122－126号</t>
  </si>
  <si>
    <t xml:space="preserve"> 平阳兴鳌支行</t>
  </si>
  <si>
    <t>平阳县鳌江镇兴鳌中路355-1号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</si>
  <si>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</si>
  <si>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</si>
  <si>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</si>
  <si>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</si>
  <si>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</si>
  <si>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平阳县腾蛟镇凤翔路14号、14-1号、16-18号、20-1号、20-2号、22-28号</t>
  </si>
  <si>
    <t>苍南县灵溪镇玉苍路555号</t>
  </si>
  <si>
    <t>苍南县灵溪镇浙闽边贸商城第一幢101-103号商铺</t>
  </si>
  <si>
    <t>苍南县灵溪镇公园路156-160号</t>
  </si>
  <si>
    <t>苍南县灵溪镇人民路时代都市广场商业A幢店铺101室</t>
  </si>
  <si>
    <t xml:space="preserve"> 龙港支行</t>
  </si>
  <si>
    <t>龙港市龙港大道红旗大厦一楼</t>
  </si>
  <si>
    <t xml:space="preserve"> 龙港新龙支行</t>
  </si>
  <si>
    <t>龙港市龙翔路600-608号</t>
  </si>
  <si>
    <t>文成县大峃镇建设路79号</t>
  </si>
  <si>
    <t>文成县玉壶镇玉壶街52-58号</t>
  </si>
  <si>
    <t>泰顺县罗阳镇城北路78号</t>
  </si>
  <si>
    <t>8:30-11:30 13:30-17:00</t>
  </si>
  <si>
    <t>乐清市乐成镇宁康东路60号</t>
  </si>
  <si>
    <t>乐清市虹桥镇幸福东路163-169号</t>
  </si>
  <si>
    <t>8:30-12:00 13:30-17:00</t>
  </si>
  <si>
    <t>乐清市柳市镇柳青路308号</t>
  </si>
  <si>
    <t xml:space="preserve"> 乐清电器之都支行</t>
  </si>
  <si>
    <t>乐清市柳市镇柳黄路136-138号</t>
  </si>
  <si>
    <t>8:30-12:00 13:30-16:30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</si>
  <si>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</si>
  <si>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</si>
  <si>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</si>
  <si>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</si>
  <si>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 xml:space="preserve"> 乐清新虹支行</t>
  </si>
  <si>
    <t>乐清市城南街道清远路万顺花园一层14-23号</t>
  </si>
  <si>
    <t>永嘉县瓯北街道阳光大道科信大厦一层</t>
  </si>
  <si>
    <t>永嘉县桥头镇桥东北大街62号</t>
  </si>
  <si>
    <t>永嘉县上塘镇广场路68号</t>
  </si>
  <si>
    <t>永嘉县乌牛镇工业区（温州飞宇机械制造有限公司一楼）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</si>
  <si>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</si>
  <si>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</si>
  <si>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</si>
  <si>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</si>
  <si>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8：30-5：00</t>
  </si>
  <si>
    <t>温州市将军桥建行大厦</t>
  </si>
  <si>
    <t>温州市瓯海区丽岙街道下沈北路870-874号</t>
  </si>
  <si>
    <t xml:space="preserve"> 温州三溪支行</t>
  </si>
  <si>
    <t>温州市瓯海区瞿溪街道兴学街110号</t>
  </si>
  <si>
    <t>温州市瓯海梧田街道温瑞大道1330号</t>
  </si>
  <si>
    <t>温州市瓯海茶山街道卧龙路579-587号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</si>
  <si>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</si>
  <si>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</si>
  <si>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</si>
  <si>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</si>
  <si>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温州市鹿城区双屿镇营楼村鹿鸣苑商住楼</t>
  </si>
  <si>
    <t>温州市鹿城区仰义街道沿荣路18-20号</t>
  </si>
  <si>
    <t>9：00-12：00 13：30-16：30</t>
  </si>
  <si>
    <t>温州市车站大道人和嘉园3幢106-108室</t>
  </si>
  <si>
    <t>温州市鹿城区南浦街道双龙路245-251号</t>
  </si>
  <si>
    <t xml:space="preserve"> 温州双桥支行</t>
  </si>
  <si>
    <t>温州市鹿城区广化桥152号</t>
  </si>
  <si>
    <t>9：00-12：00 13：30-17：00</t>
  </si>
  <si>
    <t>温州市龙湾区永中街道明珠城101-1，101-2，101-3、201-1号</t>
  </si>
  <si>
    <t>8：45-16：45</t>
  </si>
  <si>
    <t>温州市龙湾区机场大道1701号</t>
  </si>
  <si>
    <t>温州市龙湾区永中街道永宁西路587号龙跃大厦101、105、106室</t>
  </si>
  <si>
    <t>8：45-12：00 13：30-16：45</t>
  </si>
  <si>
    <t>温州市龙湾区海城街道镇前街78-94号</t>
  </si>
  <si>
    <t>8：45-12：00 13：30-16：30</t>
  </si>
  <si>
    <t>温州经济技术开发区钱江路口170号</t>
  </si>
  <si>
    <t>温州市龙湾区沙城镇永强大道2796-2808号</t>
  </si>
  <si>
    <t>9：00-12：00 13:30-16:30</t>
  </si>
  <si>
    <t>温州市汤家桥路12号、14号、18号、20号及玉苍西路142号、144号、146号</t>
  </si>
  <si>
    <t>9：00-12：00 13:30-17:00</t>
  </si>
  <si>
    <t xml:space="preserve"> 温州滨海支行</t>
  </si>
  <si>
    <t>浙江省温州经济技术开发区金海三道545号海创名邸11、12幢101室</t>
  </si>
  <si>
    <t xml:space="preserve"> 温州市分行营业部</t>
  </si>
  <si>
    <t>温州市鹿城区车站大道701号</t>
  </si>
  <si>
    <t xml:space="preserve"> 温州江滨支行</t>
  </si>
  <si>
    <t>温州市鹿城区江滨西路156、158号</t>
  </si>
  <si>
    <t>9：00-12：00；13：30-17：00</t>
  </si>
  <si>
    <t>温州市人民东路中侨大楼西首一、二层</t>
  </si>
  <si>
    <t>9:00-11:30 13:30-16:30</t>
  </si>
  <si>
    <t xml:space="preserve"> 温州小南支行</t>
  </si>
  <si>
    <t>温州市鹿城区小南路205号</t>
  </si>
  <si>
    <t xml:space="preserve"> 温州银城支行</t>
  </si>
  <si>
    <t>温州市鹿城区府前街193号</t>
  </si>
  <si>
    <t>温州市新城禾源大厦</t>
  </si>
  <si>
    <t>温州市鹿城区锦绣路瑞康商务楼101、102、103号</t>
  </si>
  <si>
    <t>9:00-12:00 13:30-17:00</t>
  </si>
  <si>
    <t xml:space="preserve"> 温州新田园支行</t>
  </si>
  <si>
    <t>温州市鹿城区新田园8组团4-7幢102-103号</t>
  </si>
  <si>
    <t>新塍镇虹桥路451、455号和新高路2号</t>
  </si>
  <si>
    <t>嘉兴市洪兴路2511号</t>
  </si>
  <si>
    <t>嘉兴洪兴路支行</t>
  </si>
  <si>
    <t>浙江省嘉兴市洪兴路1232号</t>
  </si>
  <si>
    <t>嘉兴南湖支行</t>
  </si>
  <si>
    <t>嘉兴三水湾支行</t>
  </si>
  <si>
    <t>嘉兴余新支行</t>
  </si>
  <si>
    <t>浙江长三角一体化示范区支行</t>
  </si>
  <si>
    <t>魏塘街道解放西路163号</t>
  </si>
  <si>
    <t>嘉善姚庄支行</t>
  </si>
  <si>
    <t>嘉善县姚庄镇茜泾路36、38、40、42、44号</t>
  </si>
  <si>
    <t>平湖市当湖街道当湖东路86-108号</t>
  </si>
  <si>
    <t>海盐南门支行</t>
  </si>
  <si>
    <t>袁花镇长益路804、806、808、810号</t>
  </si>
  <si>
    <t>海宁海洲支行</t>
  </si>
  <si>
    <t>海宁市海昌路154-158号</t>
  </si>
  <si>
    <t>梧桐街道振东新区校场东路盛大开元559-563商铺</t>
  </si>
  <si>
    <t xml:space="preserve">网点营业时间  </t>
  </si>
  <si>
    <t>长兴县雉城街道明珠路55、57、59号</t>
  </si>
  <si>
    <t>8:15-15:40</t>
  </si>
  <si>
    <t>8:15-16:00</t>
  </si>
  <si>
    <t>湖东路437-441号</t>
  </si>
  <si>
    <t>太湖路132号（港汇大厦裙楼）</t>
  </si>
  <si>
    <t>浙江省绍兴市中兴南路2号</t>
  </si>
  <si>
    <t>8：30-17：00</t>
  </si>
  <si>
    <t>中国建设银行股份有限公司绍兴越城支行</t>
  </si>
  <si>
    <t>绍兴市越城区人民东路333号</t>
  </si>
  <si>
    <t>中国建设银行股份有限公司绍兴城中支行</t>
  </si>
  <si>
    <t>绍兴市越城区人民中路6号</t>
  </si>
  <si>
    <t>中国建设银行股份有限公司绍兴解放南路支行</t>
  </si>
  <si>
    <t>绍兴市越城区城南大道452号</t>
  </si>
  <si>
    <t>绍兴市越城区大校场沿185号</t>
  </si>
  <si>
    <t>中国建设银行股份有限公司绍兴鉴湖支行</t>
  </si>
  <si>
    <t>绍兴市越城区延安路251号</t>
  </si>
  <si>
    <t>中国建设银行股份有限公司绍兴昌安支行</t>
  </si>
  <si>
    <t>绍兴市越城区中兴北路296号</t>
  </si>
  <si>
    <t>中国建设银行股份有限公司绍兴大通支行</t>
  </si>
  <si>
    <t>浙江省绍兴市越城区北海街道胜利西路605号</t>
  </si>
  <si>
    <t>浙江省绍兴市马山镇海南路66号</t>
  </si>
  <si>
    <t>中国建设银行股份有限公司柯桥支行</t>
  </si>
  <si>
    <t>浙江省绍兴市柯桥区柯桥街道鉴湖路27号</t>
  </si>
  <si>
    <t>中国建设银行股份有限公司绍兴星火支行</t>
  </si>
  <si>
    <t>浙江省绍兴市柯桥区柯桥街道笛扬路415号</t>
  </si>
  <si>
    <t>8:30-16:20</t>
  </si>
  <si>
    <t>中国建设银行股份有限公司绍兴新风支行</t>
  </si>
  <si>
    <t>浙江省绍兴市柯桥区钱清街道钱门大道303-307号</t>
  </si>
  <si>
    <t>中国建设银行股份有限公司绍兴钻石支行</t>
  </si>
  <si>
    <t>浙江省绍兴市柯桥区柯桥街道湖西路中国轻纺城国际贸易中心中区3幢3218-3248号</t>
  </si>
  <si>
    <t>8:30-16:25</t>
  </si>
  <si>
    <t>中国建设银行股份有限公司绍兴安昌支行</t>
  </si>
  <si>
    <t>浙江省绍兴市柯桥区安昌镇综合市场南首依水家园</t>
  </si>
  <si>
    <t>中国建设银行股份有限公司绍兴福全支行</t>
  </si>
  <si>
    <t>浙江省绍兴市柯桥区福全街道嘉丰大厦一楼营业房101</t>
  </si>
  <si>
    <t>中国建设银行股份有限公司绍兴齐贤支行</t>
  </si>
  <si>
    <t>浙江省绍兴市柯桥区齐贤镇聚贤街35号</t>
  </si>
  <si>
    <t>中国建设银行股份有限公司诸暨支行营业部</t>
  </si>
  <si>
    <t>浙江省诸暨市浣东街道暨东路68号</t>
  </si>
  <si>
    <t>8：30-16:30</t>
  </si>
  <si>
    <t>中国建设银行股份有限公司诸暨东风支行</t>
  </si>
  <si>
    <t>浙江省诸暨市艮塔路21号</t>
  </si>
  <si>
    <t>8：30-16:00</t>
  </si>
  <si>
    <t>中国建设银行股份有限公司诸暨店口支行</t>
  </si>
  <si>
    <t>浙江省诸暨市店口镇万安路2号</t>
  </si>
  <si>
    <t>中国建设银行股份有限公司诸暨大唐支行</t>
  </si>
  <si>
    <t>浙江省诸暨市大唐镇永新广场四幢000117号商铺</t>
  </si>
  <si>
    <t>中国建设银行股份有限公司诸暨经济开发区支行</t>
  </si>
  <si>
    <t>浙江省诸暨市陶朱街道艮塔西路138号新金融大厦一层西首1-4间</t>
  </si>
  <si>
    <t>8：45-16:30</t>
  </si>
  <si>
    <t>中国建设银行股份有限公司嵊州支行营业部</t>
  </si>
  <si>
    <t>浙江省嵊州市城中路2号</t>
  </si>
  <si>
    <t>8：00-16:45</t>
  </si>
  <si>
    <t>中国建设银行股份有限公司嵊州新城支行</t>
  </si>
  <si>
    <t>浙江省嵊州市芷湘路211、213、215、217号</t>
  </si>
  <si>
    <t>浙江省嵊州市鹿山街道长春路128-10、11、12、13、15、16号</t>
  </si>
  <si>
    <t>中国建设银行股份有限公司嵊州罗星支行</t>
  </si>
  <si>
    <t>浙江省嵊州市三江街道惠民街626-632号</t>
  </si>
  <si>
    <t>8：00-16：30</t>
  </si>
  <si>
    <t>中国建设银行股份有限公司上虞支行营业部</t>
  </si>
  <si>
    <t>上虞区百官街道市民大道666号</t>
  </si>
  <si>
    <t>中国建设银行股份有限公司上虞曹娥支行</t>
  </si>
  <si>
    <t>上虞区曹娥街道舜杰路425号</t>
  </si>
  <si>
    <t>8：15-16：00</t>
  </si>
  <si>
    <t>上虞区东关街道镇东北路</t>
  </si>
  <si>
    <t>8：00-15：50</t>
  </si>
  <si>
    <t>中国建设银行股份有限公司上虞城北支行</t>
  </si>
  <si>
    <t>上虞区百官街道王充路549-553号</t>
  </si>
  <si>
    <t>上虞区百官街道人民中路270号</t>
  </si>
  <si>
    <t>中国建设银行股份有限公司新昌支行营业部</t>
  </si>
  <si>
    <t>新昌县南明街道人民中路263号</t>
  </si>
  <si>
    <t>中国建设银行股份有限公司新昌城中支行</t>
  </si>
  <si>
    <t>新昌县南明街道江滨中路250-255号</t>
  </si>
  <si>
    <t>中国建设银行股份有限公司新昌高新区支行</t>
  </si>
  <si>
    <t>新昌县七星街道京新大厦5号楼111号</t>
  </si>
  <si>
    <t>08:00-15:50</t>
  </si>
  <si>
    <t>中国建设银行股份有限公司新昌东门支行</t>
  </si>
  <si>
    <t>新昌县南明街道东昌西路51号</t>
  </si>
  <si>
    <t>08:10-16:00</t>
  </si>
  <si>
    <t>台州黄岩支行</t>
  </si>
  <si>
    <t>台州滨江支行</t>
  </si>
  <si>
    <t>台州桔乡支行</t>
  </si>
  <si>
    <t>台州院桥支行</t>
  </si>
  <si>
    <t>台州永宁支行</t>
  </si>
  <si>
    <t>台州九峰支行</t>
  </si>
  <si>
    <t>台州黄岩横街路支行</t>
  </si>
  <si>
    <t>台州城南支行</t>
  </si>
  <si>
    <t>330663600</t>
  </si>
  <si>
    <t>台州椒江支行</t>
  </si>
  <si>
    <t>330664100</t>
  </si>
  <si>
    <t>台州洪家支行</t>
  </si>
  <si>
    <t>330664200</t>
  </si>
  <si>
    <t>330664600</t>
  </si>
  <si>
    <t>台州白云支行</t>
  </si>
  <si>
    <t>台州市椒江区中山西路96号</t>
  </si>
  <si>
    <t>路桥支行营业部</t>
  </si>
  <si>
    <t>台州金清支行</t>
  </si>
  <si>
    <t>台州金水支行</t>
  </si>
  <si>
    <t>330665601</t>
  </si>
  <si>
    <t>台州月河街支行</t>
  </si>
  <si>
    <t>台州新桥支行</t>
  </si>
  <si>
    <t>台州大道支行</t>
  </si>
  <si>
    <t>台州银安支行</t>
  </si>
  <si>
    <t>330666135</t>
  </si>
  <si>
    <t>330666150</t>
  </si>
  <si>
    <t>330666151</t>
  </si>
  <si>
    <t>330666152</t>
  </si>
  <si>
    <t>330666162</t>
  </si>
  <si>
    <t>330666163</t>
  </si>
  <si>
    <t>330666172</t>
  </si>
  <si>
    <t>温岭横峰支行</t>
  </si>
  <si>
    <t>玉环支行营业部</t>
  </si>
  <si>
    <t>玉环楚门支行</t>
  </si>
  <si>
    <t>玉环坎门支行</t>
  </si>
  <si>
    <t>玉环大麦屿支行</t>
  </si>
  <si>
    <t>大麦屿开发区兴港西路71号</t>
  </si>
  <si>
    <t>玉环清港支行</t>
  </si>
  <si>
    <t>玉环环山支行</t>
  </si>
  <si>
    <t>玉环珠城支行</t>
  </si>
  <si>
    <t>330667335</t>
  </si>
  <si>
    <t>天台支行</t>
  </si>
  <si>
    <t>330667350</t>
  </si>
  <si>
    <t>天台平桥支行</t>
  </si>
  <si>
    <t>330667363</t>
  </si>
  <si>
    <t>天台赤城支行</t>
  </si>
  <si>
    <t>330667364</t>
  </si>
  <si>
    <t>天台丰泽支行</t>
  </si>
  <si>
    <t>330667435</t>
  </si>
  <si>
    <t>三门支行</t>
  </si>
  <si>
    <t>330667461</t>
  </si>
  <si>
    <t>仙居庆丰支行</t>
  </si>
  <si>
    <t>仙居县庆丰街153、157、159号</t>
  </si>
  <si>
    <t xml:space="preserve">09:00-16:30  </t>
  </si>
  <si>
    <t xml:space="preserve">08:30-16:00  </t>
  </si>
  <si>
    <t>8:30-17:0</t>
  </si>
  <si>
    <t>丽水莲城支行</t>
  </si>
  <si>
    <t>解放街111号</t>
  </si>
  <si>
    <t>8：30-16：15</t>
  </si>
  <si>
    <t>330706259</t>
  </si>
  <si>
    <t>中国建设银行股份有限公司舟山临城支行</t>
  </si>
  <si>
    <t>舟山市临城街道体育路148号、150号、152号</t>
  </si>
  <si>
    <t>08:00-11:00,13:30-16:30</t>
  </si>
  <si>
    <t>8：30-16；30</t>
  </si>
  <si>
    <t>8:00-11:30,13:30-16:30</t>
  </si>
  <si>
    <t>8：00-16；30</t>
  </si>
  <si>
    <t>义乌分行大陈支行</t>
  </si>
  <si>
    <t>义乌市大陈镇镇中南路92号</t>
  </si>
  <si>
    <t>义乌市佛堂镇建设中路108号</t>
  </si>
  <si>
    <t>义乌分行江滨支行</t>
  </si>
  <si>
    <t>义乌市经发大道230-1、230-2号</t>
  </si>
  <si>
    <t>义乌分行福源支行</t>
  </si>
  <si>
    <t>义乌市国际商贸城一期8号门</t>
  </si>
  <si>
    <t>中国建设银行股份有限公司宁波海曙支行</t>
  </si>
  <si>
    <t>中国建设银行股份有限公司宁波联丰支行</t>
  </si>
  <si>
    <t>宁波市海曙区联丰路79号</t>
  </si>
  <si>
    <t>中国建设银行股份有限公司宁波集士港支行</t>
  </si>
  <si>
    <t>中国建设银行股份有限公司宁波西郊支行</t>
  </si>
  <si>
    <t>宁波市海曙区徐家漕路91号</t>
  </si>
  <si>
    <t>中国建设银行股份有限公司宁波江北支行</t>
  </si>
  <si>
    <t>中国建设银行股份有限公司宁波慈城支行</t>
  </si>
  <si>
    <t>宁波江北区慈城镇解放路58号</t>
  </si>
  <si>
    <t>宁波市高新区创苑路488号</t>
  </si>
  <si>
    <t>中国建设银行股份有限公司宁波鄞州支行</t>
  </si>
  <si>
    <t>中国建设银行股份有限公司宁波下应支行</t>
  </si>
  <si>
    <t>宁波市鄞州区下应街道贸城东路195号、东裕路337-339号</t>
  </si>
  <si>
    <t>中国建设银行股份有限公司宁波庄市支行</t>
  </si>
  <si>
    <t>北仑新碶镇新大路251号</t>
  </si>
  <si>
    <t>中国建设银行股份有限公司宁波大碶支行</t>
  </si>
  <si>
    <t>宁波北仑大碶镇兴路98号</t>
  </si>
  <si>
    <t>中国建设银行股份有限公司宁波经济技术开发区支行</t>
  </si>
  <si>
    <t>小港红联江南东路683-693号</t>
  </si>
  <si>
    <t>中国建设银行股份有限公司宁波柴桥支行</t>
  </si>
  <si>
    <t>北仑区柴桥街道薪桥南路4号</t>
  </si>
  <si>
    <t>中国建设银行股份有限公司慈溪观海卫支行</t>
  </si>
  <si>
    <t>慈溪观海卫镇观海卫路668号</t>
  </si>
  <si>
    <t>中国建设银行股份有限公司慈溪周巷支行</t>
  </si>
  <si>
    <t>慈溪市周巷镇环城南路64-78号</t>
  </si>
  <si>
    <t>中国建设银行股份有限公司慈溪城建支行</t>
  </si>
  <si>
    <t>中国建设银行股份有限公司余姚支行</t>
  </si>
  <si>
    <t>余姚市大黄桥路2号</t>
  </si>
  <si>
    <t>中国建设银行股份有限公司余姚低塘支行</t>
  </si>
  <si>
    <t>余姚市低塘街道许家堰路5号</t>
  </si>
  <si>
    <t>中国建设银行股份有限公司余姚西南支行</t>
  </si>
  <si>
    <t>中国建设银行股份有限公司奉化支行</t>
  </si>
  <si>
    <t>中国建设银行股份有限公司奉化溪口支行</t>
  </si>
  <si>
    <t>中国建设银行股份有限公司宁海支行</t>
  </si>
  <si>
    <t>宁波市宁海县跃龙街道中山中路87号</t>
  </si>
  <si>
    <t>中国建设银行股份有限公司宁海长街支行</t>
  </si>
  <si>
    <t>中国建设银行股份有限公司宁海梅林支行</t>
  </si>
  <si>
    <t>宁海县梅林街道梅林北路7号</t>
  </si>
  <si>
    <t>中国建设银行股份有限公司象山石浦支行</t>
  </si>
  <si>
    <t>象山县石浦镇金山路99号</t>
  </si>
  <si>
    <t>纪念币预约兑换网点和网点分配数量表（公告版）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</si>
  <si>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</si>
  <si>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</si>
  <si>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总额度（单位：套）</t>
    <phoneticPr fontId="18" type="noConversion"/>
  </si>
  <si>
    <t>网络预约额度（套）</t>
    <phoneticPr fontId="18" type="noConversion"/>
  </si>
  <si>
    <t>网点现场预约额度（套）</t>
    <phoneticPr fontId="18" type="noConversion"/>
  </si>
  <si>
    <t xml:space="preserve">网点营业时间 </t>
    <phoneticPr fontId="18" type="noConversion"/>
  </si>
  <si>
    <t>中国建设银行股份有限公司宁波市分行营业部</t>
  </si>
  <si>
    <t>宁波市鄞州区宝华街255号</t>
  </si>
  <si>
    <t>周一至周五8:30-17：00
周六、周日9：00-16：30</t>
  </si>
  <si>
    <t>中国建设银行股份有限公司宁波桑田路支行</t>
  </si>
  <si>
    <t>宁波市鄞州区桑田路294号、296号</t>
  </si>
  <si>
    <t>8:20-16：45</t>
  </si>
  <si>
    <t>宁波市海曙区柳汀街36号</t>
  </si>
  <si>
    <t>8:30-16：45</t>
  </si>
  <si>
    <t>8:15-16：30</t>
  </si>
  <si>
    <t>宁波市海曙区集士港镇利时购物广场1幢115室、116室</t>
  </si>
  <si>
    <t>8:00-16：30</t>
  </si>
  <si>
    <t>8:00-16：25</t>
  </si>
  <si>
    <t>中国建设银行股份有限公司宁波石碶支行</t>
  </si>
  <si>
    <t>宁波市雅戈尔大道113号</t>
  </si>
  <si>
    <t>宁波市大庆南路6号</t>
  </si>
  <si>
    <t>8:30-17：00</t>
  </si>
  <si>
    <t>8:00-16：15</t>
  </si>
  <si>
    <t>中国建设银行股份有限公司宁波住房城市建设支行</t>
  </si>
  <si>
    <t>宁波市鄞州区中山东路1996号-2010号（双号）、2024-2034号（双号）、松下街595号</t>
  </si>
  <si>
    <t>中国建设银行股份有限公司宁波成长之路小企业专业支行</t>
  </si>
  <si>
    <t>宁波市鄞州区中山东路1205-1209号</t>
  </si>
  <si>
    <t>中国建设银行股份有限公司宁波国家高新区科技支行</t>
  </si>
  <si>
    <t>8:15-16：25</t>
  </si>
  <si>
    <t>宁波市鄞州区首南街道泰康中路500号</t>
  </si>
  <si>
    <t>中国建设银行股份有限公司宁波五乡支行</t>
  </si>
  <si>
    <t>宁波市鄞州区五乡镇五乡中路555号</t>
  </si>
  <si>
    <t>7:45-16：15</t>
  </si>
  <si>
    <t>中国建设银行股份有限公司宁波邱隘支行</t>
  </si>
  <si>
    <t>宁波市鄞州区邱隘盛莫路438号</t>
  </si>
  <si>
    <t>中国建设银行股份有限公司宁波兴宁支行</t>
  </si>
  <si>
    <t>宁波市鄞州区甬港南路265号</t>
  </si>
  <si>
    <t>8:15-16：50</t>
  </si>
  <si>
    <t>中国建设银行股份有限公司镇海支行</t>
  </si>
  <si>
    <t>宁波市镇海区骆驼街道金华南路51号</t>
  </si>
  <si>
    <t>8:30-16：30</t>
  </si>
  <si>
    <t>宁波市镇海区庄市街道明海南路388号1层北侧商业用房</t>
  </si>
  <si>
    <t>8:00-16：10</t>
  </si>
  <si>
    <t>中国建设银行股份有限公司宁波镇海茗园支行</t>
  </si>
  <si>
    <t>宁波市镇海招宝山街道大西门路431-453号（单号）</t>
  </si>
  <si>
    <t>中国建设银行股份有限公司宁波北仑分行</t>
  </si>
  <si>
    <t>8:15-16：20</t>
  </si>
  <si>
    <t>中国建设银行股份有限公司慈溪支行</t>
  </si>
  <si>
    <t>慈溪市古塘街道人和路479-493号，新城大道北路1985-1995号（慈商商务大厦1-1、2-1、3-1、4-1）</t>
  </si>
  <si>
    <t>8:10-16：10</t>
  </si>
  <si>
    <t>8:00-16：00</t>
  </si>
  <si>
    <t>慈溪市浒山镇环城南路77号</t>
  </si>
  <si>
    <t>中国建设银行股份有限公司宁波杭州湾新区支行</t>
  </si>
  <si>
    <t>8:30-16：10</t>
  </si>
  <si>
    <t>中国建设银行股份有限公司余姚姚北支行</t>
  </si>
  <si>
    <t>余姚市新建北路230-1号</t>
  </si>
  <si>
    <t>8:30-16：15</t>
  </si>
  <si>
    <t>余姚市城区四明西路624、626、628、630号</t>
  </si>
  <si>
    <t>中国建设银行股份有限公司余姚城东支行</t>
  </si>
  <si>
    <t>余姚市文山路526号、528号、530号</t>
  </si>
  <si>
    <t>8:30-16：00</t>
  </si>
  <si>
    <t>奉化区长春路18号</t>
  </si>
  <si>
    <t>8:00-16：20</t>
  </si>
  <si>
    <t>中国建设银行股份有限公司奉化岳林东路支行</t>
  </si>
  <si>
    <t>奉化区岳林东路288号</t>
  </si>
  <si>
    <t>奉化区溪口镇中兴西路2号</t>
  </si>
  <si>
    <t>8:10-15：50</t>
  </si>
  <si>
    <t>宁海县长街镇东兴中路128号</t>
  </si>
  <si>
    <t>8:00-15：45</t>
  </si>
  <si>
    <t>中国建设银行股份有限公司象山涌金支行</t>
  </si>
  <si>
    <t>象山县丹东街道丹南路582-588号（双号）</t>
  </si>
  <si>
    <t>8:15-16：15</t>
  </si>
  <si>
    <t>宁波杭州湾新区滨海二路911号（杭州湾新区金融广场内）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</si>
</sst>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h:mm;@"/>
  </numFmts>
  <fonts count="5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sz val="10"/>
      <name val="Arial"/>
      <family val="2"/>
    </font>
    <font>
      <sz val="12"/>
      <name val="彩虹粗仿宋"/>
      <family val="4"/>
      <charset val="134"/>
    </font>
    <font>
      <sz val="12"/>
      <color theme="1"/>
      <name val="彩虹粗仿宋"/>
      <family val="4"/>
      <charset val="134"/>
    </font>
    <font>
      <sz val="9"/>
      <name val="宋体"/>
      <family val="3"/>
      <charset val="134"/>
      <scheme val="minor"/>
    </font>
    <font>
      <b/>
      <sz val="12"/>
      <name val="彩虹粗仿宋"/>
      <family val="4"/>
      <charset val="134"/>
    </font>
    <font>
      <b/>
      <sz val="16"/>
      <name val="彩虹粗仿宋"/>
      <family val="4"/>
      <charset val="134"/>
    </font>
    <font>
      <sz val="11"/>
      <name val="彩虹粗仿宋"/>
      <family val="4"/>
      <charset val="134"/>
    </font>
    <font>
      <sz val="11"/>
      <color theme="1"/>
      <name val="彩虹粗仿宋"/>
      <family val="4"/>
      <charset val="134"/>
    </font>
    <font>
      <sz val="12"/>
      <color indexed="8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b/>
      <sz val="11"/>
      <color theme="1"/>
      <name val="彩虹粗仿宋"/>
      <family val="4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6" fillId="0" borderId="0"/>
    <xf numFmtId="0" fontId="20" fillId="0" borderId="0">
      <alignment vertical="center"/>
    </xf>
    <xf numFmtId="0" fontId="40" fillId="0" borderId="0"/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top"/>
    </xf>
  </cellStyleXfs>
  <cellXfs count="1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3" borderId="0" xfId="0" applyFill="1" applyAlignment="1">
      <alignment horizontal="center" vertical="center"/>
    </xf>
    <xf numFmtId="49" fontId="38" fillId="0" borderId="10" xfId="0" applyNumberFormat="1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0" fontId="39" fillId="0" borderId="11" xfId="0" applyFont="1" applyBorder="1">
      <alignment vertical="center"/>
    </xf>
    <xf numFmtId="49" fontId="38" fillId="0" borderId="11" xfId="0" applyNumberFormat="1" applyFont="1" applyBorder="1" applyAlignment="1">
      <alignment horizontal="center" vertical="center" wrapText="1"/>
    </xf>
    <xf numFmtId="49" fontId="38" fillId="33" borderId="11" xfId="0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12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39" fillId="0" borderId="14" xfId="0" applyFont="1" applyBorder="1">
      <alignment vertical="center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49" fontId="38" fillId="33" borderId="14" xfId="0" applyNumberFormat="1" applyFont="1" applyFill="1" applyBorder="1" applyAlignment="1">
      <alignment horizontal="center" vertical="center" wrapText="1"/>
    </xf>
    <xf numFmtId="0" fontId="39" fillId="33" borderId="14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vertical="center" wrapText="1"/>
    </xf>
    <xf numFmtId="0" fontId="39" fillId="33" borderId="14" xfId="0" applyFont="1" applyFill="1" applyBorder="1" applyAlignment="1">
      <alignment vertical="center" wrapText="1"/>
    </xf>
    <xf numFmtId="0" fontId="39" fillId="0" borderId="14" xfId="87" applyFont="1" applyBorder="1">
      <alignment vertical="center"/>
    </xf>
    <xf numFmtId="49" fontId="38" fillId="0" borderId="10" xfId="87" applyNumberFormat="1" applyFont="1" applyBorder="1" applyAlignment="1">
      <alignment horizontal="center" vertical="center" wrapText="1"/>
    </xf>
    <xf numFmtId="49" fontId="38" fillId="0" borderId="14" xfId="87" applyNumberFormat="1" applyFont="1" applyBorder="1" applyAlignment="1">
      <alignment horizontal="center" vertical="center" wrapText="1"/>
    </xf>
    <xf numFmtId="49" fontId="38" fillId="33" borderId="14" xfId="87" applyNumberFormat="1" applyFont="1" applyFill="1" applyBorder="1" applyAlignment="1">
      <alignment horizontal="center" vertical="center" wrapText="1"/>
    </xf>
    <xf numFmtId="0" fontId="39" fillId="0" borderId="14" xfId="87" applyFont="1" applyBorder="1" applyAlignment="1">
      <alignment vertical="center" wrapText="1"/>
    </xf>
    <xf numFmtId="0" fontId="39" fillId="33" borderId="14" xfId="87" applyFont="1" applyFill="1" applyBorder="1" applyAlignment="1">
      <alignment vertical="center" wrapText="1"/>
    </xf>
    <xf numFmtId="0" fontId="42" fillId="0" borderId="14" xfId="0" applyFont="1" applyFill="1" applyBorder="1" applyAlignment="1" applyProtection="1">
      <alignment horizontal="center" vertical="center" wrapText="1"/>
      <protection locked="0"/>
    </xf>
    <xf numFmtId="0" fontId="41" fillId="33" borderId="11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left" vertical="center" wrapText="1"/>
    </xf>
    <xf numFmtId="49" fontId="41" fillId="33" borderId="11" xfId="0" applyNumberFormat="1" applyFont="1" applyFill="1" applyBorder="1" applyAlignment="1">
      <alignment horizontal="center" vertical="center" wrapText="1"/>
    </xf>
    <xf numFmtId="0" fontId="41" fillId="33" borderId="11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center" wrapText="1"/>
    </xf>
    <xf numFmtId="0" fontId="41" fillId="0" borderId="11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0" fontId="41" fillId="33" borderId="11" xfId="0" applyFont="1" applyFill="1" applyBorder="1" applyAlignment="1">
      <alignment horizontal="center" vertical="top"/>
    </xf>
    <xf numFmtId="0" fontId="41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 vertical="center"/>
    </xf>
    <xf numFmtId="0" fontId="41" fillId="33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top"/>
    </xf>
    <xf numFmtId="0" fontId="41" fillId="0" borderId="11" xfId="0" applyFont="1" applyFill="1" applyBorder="1">
      <alignment vertical="center"/>
    </xf>
    <xf numFmtId="0" fontId="41" fillId="0" borderId="11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left" vertical="top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left"/>
    </xf>
    <xf numFmtId="0" fontId="41" fillId="0" borderId="11" xfId="0" applyFont="1" applyFill="1" applyBorder="1" applyAlignment="1">
      <alignment wrapText="1"/>
    </xf>
    <xf numFmtId="49" fontId="44" fillId="33" borderId="11" xfId="0" applyNumberFormat="1" applyFont="1" applyFill="1" applyBorder="1" applyAlignment="1">
      <alignment horizontal="center" vertical="center" wrapText="1"/>
    </xf>
    <xf numFmtId="0" fontId="47" fillId="33" borderId="14" xfId="0" applyFont="1" applyFill="1" applyBorder="1" applyAlignment="1">
      <alignment horizontal="center" vertical="center" wrapText="1"/>
    </xf>
    <xf numFmtId="0" fontId="49" fillId="0" borderId="14" xfId="0" applyFont="1" applyBorder="1">
      <alignment vertical="center"/>
    </xf>
    <xf numFmtId="0" fontId="47" fillId="33" borderId="14" xfId="0" applyFont="1" applyFill="1" applyBorder="1" applyAlignment="1">
      <alignment horizontal="center" wrapText="1"/>
    </xf>
    <xf numFmtId="0" fontId="42" fillId="0" borderId="14" xfId="0" applyFont="1" applyFill="1" applyBorder="1" applyAlignment="1">
      <alignment horizontal="center" vertical="center"/>
    </xf>
    <xf numFmtId="0" fontId="42" fillId="33" borderId="14" xfId="85" applyNumberFormat="1" applyFont="1" applyFill="1" applyBorder="1" applyAlignment="1">
      <alignment horizontal="center" vertical="center" wrapText="1"/>
    </xf>
    <xf numFmtId="0" fontId="42" fillId="33" borderId="14" xfId="85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33" borderId="14" xfId="0" applyFont="1" applyFill="1" applyBorder="1" applyAlignment="1">
      <alignment horizontal="center" vertical="center"/>
    </xf>
    <xf numFmtId="0" fontId="42" fillId="33" borderId="14" xfId="84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wrapText="1"/>
    </xf>
    <xf numFmtId="0" fontId="42" fillId="33" borderId="13" xfId="0" applyFont="1" applyFill="1" applyBorder="1" applyAlignment="1">
      <alignment horizontal="center" vertical="center" wrapText="1"/>
    </xf>
    <xf numFmtId="0" fontId="42" fillId="33" borderId="14" xfId="0" applyFont="1" applyFill="1" applyBorder="1" applyAlignment="1" applyProtection="1">
      <alignment horizontal="center" vertical="center" wrapText="1"/>
      <protection locked="0"/>
    </xf>
    <xf numFmtId="0" fontId="42" fillId="33" borderId="0" xfId="85" applyFont="1" applyFill="1" applyBorder="1" applyAlignment="1">
      <alignment horizontal="center" vertical="center" wrapText="1"/>
    </xf>
    <xf numFmtId="0" fontId="42" fillId="33" borderId="14" xfId="85" applyFont="1" applyFill="1" applyBorder="1" applyAlignment="1" applyProtection="1">
      <alignment horizontal="center" vertical="center" wrapText="1"/>
      <protection locked="0"/>
    </xf>
    <xf numFmtId="0" fontId="42" fillId="33" borderId="14" xfId="85" applyFont="1" applyFill="1" applyBorder="1" applyAlignment="1">
      <alignment horizontal="center" vertical="center"/>
    </xf>
    <xf numFmtId="0" fontId="42" fillId="33" borderId="0" xfId="85" applyNumberFormat="1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left" vertical="center" wrapText="1"/>
    </xf>
    <xf numFmtId="177" fontId="42" fillId="33" borderId="14" xfId="0" applyNumberFormat="1" applyFont="1" applyFill="1" applyBorder="1" applyAlignment="1">
      <alignment horizontal="center" vertical="center" wrapText="1"/>
    </xf>
    <xf numFmtId="0" fontId="49" fillId="33" borderId="14" xfId="0" applyFont="1" applyFill="1" applyBorder="1">
      <alignment vertical="center"/>
    </xf>
    <xf numFmtId="0" fontId="47" fillId="33" borderId="14" xfId="0" applyFont="1" applyFill="1" applyBorder="1" applyAlignment="1">
      <alignment vertical="center" wrapText="1"/>
    </xf>
    <xf numFmtId="49" fontId="47" fillId="33" borderId="14" xfId="0" applyNumberFormat="1" applyFont="1" applyFill="1" applyBorder="1" applyAlignment="1">
      <alignment horizontal="left" vertical="center" wrapText="1"/>
    </xf>
    <xf numFmtId="0" fontId="47" fillId="33" borderId="14" xfId="52" applyFont="1" applyFill="1" applyBorder="1" applyAlignment="1">
      <alignment horizontal="left" vertical="center" wrapText="1"/>
    </xf>
    <xf numFmtId="0" fontId="47" fillId="33" borderId="14" xfId="0" applyFont="1" applyFill="1" applyBorder="1" applyAlignment="1">
      <alignment horizontal="left" vertical="center" wrapText="1"/>
    </xf>
    <xf numFmtId="177" fontId="47" fillId="0" borderId="14" xfId="0" applyNumberFormat="1" applyFont="1" applyBorder="1" applyAlignment="1">
      <alignment horizontal="center" vertical="center" wrapText="1"/>
    </xf>
    <xf numFmtId="176" fontId="47" fillId="0" borderId="14" xfId="0" applyNumberFormat="1" applyFont="1" applyBorder="1" applyAlignment="1">
      <alignment horizontal="center" vertical="center" wrapText="1"/>
    </xf>
    <xf numFmtId="0" fontId="46" fillId="33" borderId="14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76" fontId="47" fillId="33" borderId="14" xfId="0" applyNumberFormat="1" applyFont="1" applyFill="1" applyBorder="1" applyAlignment="1">
      <alignment horizontal="center" vertical="center" wrapText="1"/>
    </xf>
    <xf numFmtId="20" fontId="46" fillId="33" borderId="14" xfId="0" applyNumberFormat="1" applyFont="1" applyFill="1" applyBorder="1" applyAlignment="1">
      <alignment horizontal="center" vertical="center" wrapText="1"/>
    </xf>
    <xf numFmtId="0" fontId="49" fillId="33" borderId="14" xfId="0" applyFont="1" applyFill="1" applyBorder="1" applyAlignment="1">
      <alignment vertical="center" wrapText="1"/>
    </xf>
    <xf numFmtId="0" fontId="42" fillId="33" borderId="14" xfId="0" applyFont="1" applyFill="1" applyBorder="1">
      <alignment vertical="center"/>
    </xf>
    <xf numFmtId="0" fontId="41" fillId="0" borderId="14" xfId="85" applyNumberFormat="1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vertical="top" wrapText="1"/>
    </xf>
    <xf numFmtId="0" fontId="41" fillId="0" borderId="14" xfId="0" applyFont="1" applyFill="1" applyBorder="1" applyAlignment="1">
      <alignment horizontal="left" vertical="center" wrapText="1"/>
    </xf>
    <xf numFmtId="0" fontId="42" fillId="0" borderId="14" xfId="0" applyFont="1" applyFill="1" applyBorder="1">
      <alignment vertical="center"/>
    </xf>
    <xf numFmtId="0" fontId="42" fillId="33" borderId="14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vertical="top" wrapText="1"/>
    </xf>
    <xf numFmtId="49" fontId="42" fillId="33" borderId="14" xfId="0" applyNumberFormat="1" applyFont="1" applyFill="1" applyBorder="1" applyAlignment="1">
      <alignment horizontal="left" vertical="center"/>
    </xf>
    <xf numFmtId="0" fontId="42" fillId="33" borderId="14" xfId="0" applyFont="1" applyFill="1" applyBorder="1" applyAlignment="1">
      <alignment horizontal="left" vertical="center"/>
    </xf>
    <xf numFmtId="176" fontId="42" fillId="33" borderId="14" xfId="0" applyNumberFormat="1" applyFont="1" applyFill="1" applyBorder="1" applyAlignment="1">
      <alignment horizontal="center" vertical="center"/>
    </xf>
    <xf numFmtId="49" fontId="44" fillId="0" borderId="14" xfId="0" applyNumberFormat="1" applyFont="1" applyBorder="1" applyAlignment="1">
      <alignment horizontal="center" vertical="center" wrapText="1"/>
    </xf>
    <xf numFmtId="49" fontId="44" fillId="33" borderId="14" xfId="0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48" fillId="0" borderId="14" xfId="0" applyFont="1" applyBorder="1" applyAlignment="1" applyProtection="1">
      <alignment horizontal="center" vertical="center" wrapText="1"/>
      <protection locked="0"/>
    </xf>
    <xf numFmtId="0" fontId="48" fillId="34" borderId="14" xfId="0" applyFont="1" applyFill="1" applyBorder="1" applyAlignment="1">
      <alignment horizontal="left" vertical="center" wrapText="1"/>
    </xf>
    <xf numFmtId="0" fontId="48" fillId="34" borderId="14" xfId="0" applyFont="1" applyFill="1" applyBorder="1" applyAlignment="1">
      <alignment vertical="center" wrapText="1"/>
    </xf>
    <xf numFmtId="49" fontId="48" fillId="34" borderId="14" xfId="0" applyNumberFormat="1" applyFont="1" applyFill="1" applyBorder="1" applyAlignment="1">
      <alignment horizontal="left" vertical="center" wrapText="1"/>
    </xf>
    <xf numFmtId="49" fontId="48" fillId="34" borderId="14" xfId="0" applyNumberFormat="1" applyFont="1" applyFill="1" applyBorder="1" applyAlignment="1">
      <alignment vertical="center" wrapText="1"/>
    </xf>
    <xf numFmtId="0" fontId="42" fillId="0" borderId="14" xfId="0" applyFont="1" applyBorder="1" applyAlignment="1">
      <alignment vertical="center" wrapText="1"/>
    </xf>
    <xf numFmtId="0" fontId="49" fillId="0" borderId="14" xfId="0" applyFont="1" applyBorder="1" applyAlignment="1">
      <alignment vertical="center" wrapText="1"/>
    </xf>
    <xf numFmtId="0" fontId="41" fillId="0" borderId="14" xfId="0" applyFont="1" applyBorder="1" applyAlignment="1">
      <alignment vertical="center" wrapText="1"/>
    </xf>
    <xf numFmtId="0" fontId="42" fillId="33" borderId="14" xfId="0" applyFont="1" applyFill="1" applyBorder="1" applyAlignment="1">
      <alignment vertical="center" wrapText="1"/>
    </xf>
    <xf numFmtId="0" fontId="41" fillId="33" borderId="14" xfId="0" applyFont="1" applyFill="1" applyBorder="1" applyAlignment="1">
      <alignment vertical="center" wrapText="1"/>
    </xf>
    <xf numFmtId="0" fontId="41" fillId="0" borderId="14" xfId="0" applyNumberFormat="1" applyFont="1" applyBorder="1" applyAlignment="1">
      <alignment vertical="center" wrapText="1"/>
    </xf>
    <xf numFmtId="0" fontId="42" fillId="33" borderId="14" xfId="0" applyNumberFormat="1" applyFont="1" applyFill="1" applyBorder="1" applyAlignment="1">
      <alignment vertical="center" wrapText="1"/>
    </xf>
    <xf numFmtId="49" fontId="41" fillId="0" borderId="14" xfId="0" applyNumberFormat="1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right" vertical="center" wrapText="1"/>
    </xf>
    <xf numFmtId="0" fontId="46" fillId="33" borderId="14" xfId="0" applyFont="1" applyFill="1" applyBorder="1" applyAlignment="1">
      <alignment vertical="center" wrapText="1"/>
    </xf>
    <xf numFmtId="0" fontId="46" fillId="33" borderId="14" xfId="0" applyFont="1" applyFill="1" applyBorder="1" applyAlignment="1">
      <alignment horizontal="left" vertical="center" wrapText="1"/>
    </xf>
    <xf numFmtId="0" fontId="46" fillId="33" borderId="14" xfId="0" applyNumberFormat="1" applyFont="1" applyFill="1" applyBorder="1" applyAlignment="1">
      <alignment vertical="center" wrapText="1"/>
    </xf>
    <xf numFmtId="0" fontId="46" fillId="33" borderId="12" xfId="0" applyNumberFormat="1" applyFont="1" applyFill="1" applyBorder="1" applyAlignment="1">
      <alignment vertical="center" wrapText="1"/>
    </xf>
    <xf numFmtId="0" fontId="41" fillId="34" borderId="16" xfId="0" applyFont="1" applyFill="1" applyBorder="1" applyAlignment="1">
      <alignment vertical="center" wrapText="1"/>
    </xf>
    <xf numFmtId="0" fontId="41" fillId="0" borderId="14" xfId="0" applyFont="1" applyBorder="1" applyAlignment="1">
      <alignment horizontal="center" vertical="center"/>
    </xf>
    <xf numFmtId="0" fontId="42" fillId="33" borderId="14" xfId="87" applyFont="1" applyFill="1" applyBorder="1" applyAlignment="1">
      <alignment vertical="center" wrapText="1"/>
    </xf>
    <xf numFmtId="0" fontId="42" fillId="33" borderId="14" xfId="52" applyFont="1" applyFill="1" applyBorder="1" applyAlignment="1">
      <alignment horizontal="left" vertical="center" wrapText="1"/>
    </xf>
    <xf numFmtId="0" fontId="42" fillId="33" borderId="14" xfId="87" applyFont="1" applyFill="1" applyBorder="1" applyAlignment="1">
      <alignment horizontal="left" vertical="center" wrapText="1"/>
    </xf>
    <xf numFmtId="0" fontId="41" fillId="0" borderId="14" xfId="0" applyFont="1" applyBorder="1" applyAlignment="1">
      <alignment horizontal="center" wrapText="1"/>
    </xf>
    <xf numFmtId="0" fontId="42" fillId="33" borderId="14" xfId="87" applyFont="1" applyFill="1" applyBorder="1" applyAlignment="1">
      <alignment horizontal="center" wrapText="1"/>
    </xf>
    <xf numFmtId="0" fontId="41" fillId="0" borderId="14" xfId="0" applyFont="1" applyBorder="1" applyAlignment="1">
      <alignment horizontal="center" vertical="center" wrapText="1"/>
    </xf>
    <xf numFmtId="0" fontId="42" fillId="33" borderId="14" xfId="87" applyFont="1" applyFill="1" applyBorder="1" applyAlignment="1">
      <alignment horizontal="center" vertical="center" wrapText="1"/>
    </xf>
    <xf numFmtId="0" fontId="41" fillId="33" borderId="14" xfId="87" applyFont="1" applyFill="1" applyBorder="1" applyAlignment="1">
      <alignment horizontal="center" wrapText="1"/>
    </xf>
    <xf numFmtId="0" fontId="49" fillId="33" borderId="14" xfId="87" applyFont="1" applyFill="1" applyBorder="1" applyAlignment="1">
      <alignment vertical="center" wrapText="1"/>
    </xf>
    <xf numFmtId="49" fontId="42" fillId="33" borderId="14" xfId="87" applyNumberFormat="1" applyFont="1" applyFill="1" applyBorder="1" applyAlignment="1">
      <alignment horizontal="left" vertical="center" wrapText="1"/>
    </xf>
    <xf numFmtId="176" fontId="42" fillId="33" borderId="14" xfId="87" applyNumberFormat="1" applyFont="1" applyFill="1" applyBorder="1" applyAlignment="1">
      <alignment horizontal="center" vertical="center" wrapText="1"/>
    </xf>
    <xf numFmtId="0" fontId="48" fillId="34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0" fontId="42" fillId="0" borderId="14" xfId="52" applyFont="1" applyFill="1" applyBorder="1" applyAlignment="1">
      <alignment horizontal="center" vertical="center"/>
    </xf>
    <xf numFmtId="0" fontId="41" fillId="0" borderId="14" xfId="88" applyFont="1" applyFill="1" applyBorder="1" applyAlignment="1">
      <alignment horizontal="left" vertical="center" wrapText="1" shrinkToFit="1"/>
    </xf>
    <xf numFmtId="0" fontId="41" fillId="0" borderId="14" xfId="88" applyFont="1" applyFill="1" applyBorder="1" applyAlignment="1">
      <alignment horizontal="center" vertical="center" wrapText="1" shrinkToFit="1"/>
    </xf>
    <xf numFmtId="176" fontId="42" fillId="0" borderId="14" xfId="0" applyNumberFormat="1" applyFont="1" applyFill="1" applyBorder="1" applyAlignment="1">
      <alignment horizontal="center" vertical="center"/>
    </xf>
    <xf numFmtId="0" fontId="41" fillId="0" borderId="14" xfId="89" applyNumberFormat="1" applyFont="1" applyFill="1" applyBorder="1" applyAlignment="1" applyProtection="1">
      <alignment horizontal="center" vertical="center" wrapText="1" shrinkToFit="1"/>
    </xf>
    <xf numFmtId="0" fontId="42" fillId="0" borderId="14" xfId="85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1" fillId="0" borderId="14" xfId="89" applyNumberFormat="1" applyFont="1" applyFill="1" applyBorder="1" applyAlignment="1" applyProtection="1">
      <alignment horizontal="left" vertical="center" wrapText="1" shrinkToFit="1"/>
    </xf>
    <xf numFmtId="0" fontId="48" fillId="0" borderId="14" xfId="52" applyFont="1" applyFill="1" applyBorder="1" applyAlignment="1" applyProtection="1">
      <alignment horizontal="left" vertical="center" wrapText="1"/>
      <protection locked="0"/>
    </xf>
    <xf numFmtId="0" fontId="41" fillId="0" borderId="14" xfId="0" applyFont="1" applyFill="1" applyBorder="1" applyAlignment="1">
      <alignment horizontal="center" vertical="center" wrapText="1"/>
    </xf>
    <xf numFmtId="0" fontId="48" fillId="0" borderId="14" xfId="52" applyFont="1" applyFill="1" applyBorder="1" applyAlignment="1">
      <alignment horizontal="left" vertical="center" wrapText="1"/>
    </xf>
    <xf numFmtId="176" fontId="42" fillId="0" borderId="14" xfId="0" applyNumberFormat="1" applyFont="1" applyBorder="1" applyAlignment="1">
      <alignment horizontal="center" vertical="center"/>
    </xf>
    <xf numFmtId="0" fontId="41" fillId="0" borderId="14" xfId="85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vertical="center" wrapText="1"/>
    </xf>
    <xf numFmtId="176" fontId="42" fillId="0" borderId="14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42" fillId="0" borderId="14" xfId="85" applyNumberFormat="1" applyFont="1" applyFill="1" applyBorder="1" applyAlignment="1">
      <alignment horizontal="center" vertical="center" wrapText="1"/>
    </xf>
    <xf numFmtId="0" fontId="44" fillId="0" borderId="14" xfId="85" applyNumberFormat="1" applyFont="1" applyFill="1" applyBorder="1" applyAlignment="1">
      <alignment horizontal="center" vertical="center" wrapText="1"/>
    </xf>
    <xf numFmtId="0" fontId="45" fillId="0" borderId="14" xfId="85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/>
    </xf>
    <xf numFmtId="0" fontId="50" fillId="33" borderId="14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49" fontId="49" fillId="0" borderId="14" xfId="0" applyNumberFormat="1" applyFont="1" applyBorder="1" applyAlignment="1">
      <alignment vertical="center" wrapText="1"/>
    </xf>
    <xf numFmtId="178" fontId="41" fillId="0" borderId="14" xfId="0" applyNumberFormat="1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/>
    </xf>
    <xf numFmtId="178" fontId="41" fillId="0" borderId="14" xfId="0" applyNumberFormat="1" applyFont="1" applyFill="1" applyBorder="1" applyAlignment="1">
      <alignment horizontal="center" vertical="center"/>
    </xf>
    <xf numFmtId="0" fontId="41" fillId="0" borderId="14" xfId="90" applyFont="1" applyFill="1" applyBorder="1" applyAlignment="1">
      <alignment horizontal="center" vertical="center" wrapText="1"/>
    </xf>
    <xf numFmtId="0" fontId="41" fillId="0" borderId="14" xfId="90" applyFont="1" applyFill="1" applyBorder="1" applyAlignment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4" xfId="90" applyNumberFormat="1" applyFont="1" applyFill="1" applyBorder="1" applyAlignment="1" applyProtection="1">
      <alignment horizontal="center" vertical="center" wrapText="1"/>
      <protection locked="0"/>
    </xf>
    <xf numFmtId="177" fontId="41" fillId="0" borderId="14" xfId="91" applyNumberFormat="1" applyFont="1" applyFill="1" applyBorder="1" applyAlignment="1">
      <alignment horizontal="center" vertical="center" shrinkToFit="1"/>
    </xf>
    <xf numFmtId="178" fontId="41" fillId="0" borderId="14" xfId="91" applyNumberFormat="1" applyFont="1" applyFill="1" applyBorder="1" applyAlignment="1">
      <alignment horizontal="center" vertical="center" shrinkToFit="1"/>
    </xf>
    <xf numFmtId="20" fontId="41" fillId="0" borderId="14" xfId="0" applyNumberFormat="1" applyFont="1" applyFill="1" applyBorder="1" applyAlignment="1">
      <alignment horizontal="center" vertical="center"/>
    </xf>
    <xf numFmtId="0" fontId="41" fillId="0" borderId="14" xfId="90" applyNumberFormat="1" applyFont="1" applyFill="1" applyBorder="1" applyAlignment="1" applyProtection="1">
      <alignment horizontal="center" vertical="center"/>
      <protection locked="0"/>
    </xf>
    <xf numFmtId="0" fontId="41" fillId="33" borderId="14" xfId="90" applyFont="1" applyFill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/>
    </xf>
    <xf numFmtId="178" fontId="41" fillId="33" borderId="14" xfId="0" applyNumberFormat="1" applyFont="1" applyFill="1" applyBorder="1" applyAlignment="1">
      <alignment horizontal="center" vertical="center"/>
    </xf>
    <xf numFmtId="0" fontId="41" fillId="33" borderId="14" xfId="90" applyFont="1" applyFill="1" applyBorder="1" applyAlignment="1">
      <alignment horizontal="center" vertical="center"/>
    </xf>
    <xf numFmtId="20" fontId="41" fillId="0" borderId="14" xfId="0" applyNumberFormat="1" applyFont="1" applyFill="1" applyBorder="1" applyAlignment="1">
      <alignment horizontal="center" vertical="center" wrapText="1"/>
    </xf>
    <xf numFmtId="0" fontId="41" fillId="0" borderId="14" xfId="92" applyFont="1" applyFill="1" applyBorder="1" applyAlignment="1">
      <alignment horizontal="center" vertical="center" wrapText="1"/>
    </xf>
    <xf numFmtId="0" fontId="41" fillId="33" borderId="14" xfId="84" applyFont="1" applyFill="1" applyBorder="1" applyAlignment="1">
      <alignment horizontal="center" vertical="center" wrapText="1"/>
    </xf>
    <xf numFmtId="178" fontId="41" fillId="0" borderId="14" xfId="90" applyNumberFormat="1" applyFont="1" applyFill="1" applyBorder="1" applyAlignment="1">
      <alignment horizontal="center" vertical="center"/>
    </xf>
    <xf numFmtId="0" fontId="42" fillId="0" borderId="14" xfId="90" applyFont="1" applyFill="1" applyBorder="1" applyAlignment="1">
      <alignment horizontal="center" vertical="center" wrapText="1"/>
    </xf>
    <xf numFmtId="178" fontId="42" fillId="0" borderId="14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0" xfId="87" applyFont="1" applyBorder="1" applyAlignment="1">
      <alignment horizontal="center" vertical="center" wrapText="1"/>
    </xf>
  </cellXfs>
  <cellStyles count="93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2 2" xfId="90"/>
    <cellStyle name="常规 3" xfId="85"/>
    <cellStyle name="常规 4" xfId="87"/>
    <cellStyle name="常规 4 33" xfId="91"/>
    <cellStyle name="常规_2005年网点日均" xfId="89"/>
    <cellStyle name="常规_Sheet1" xfId="92"/>
    <cellStyle name="常规_网点主要情况表" xfId="88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L3" sqref="L3"/>
    </sheetView>
  </sheetViews>
  <sheetFormatPr defaultRowHeight="13.5" x14ac:dyDescent="0.15"/>
  <cols>
    <col min="1" max="1" width="5.125" style="1" customWidth="1"/>
    <col min="2" max="2" width="11" style="1" customWidth="1"/>
    <col min="3" max="3" width="47.75" style="1" customWidth="1"/>
    <col min="4" max="4" width="73.75" style="1" customWidth="1"/>
    <col min="5" max="5" width="10.375" style="1" customWidth="1"/>
    <col min="6" max="6" width="9.25" style="1" customWidth="1"/>
    <col min="7" max="7" width="10" style="1" customWidth="1"/>
    <col min="8" max="8" width="18.875" style="2" customWidth="1"/>
    <col min="9" max="9" width="9" style="2" customWidth="1"/>
    <col min="10" max="10" width="8.375" style="2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x14ac:dyDescent="0.15">
      <c r="A1" s="1" t="s">
        <v>39</v>
      </c>
    </row>
    <row r="2" spans="1:10" ht="38.25" customHeight="1" x14ac:dyDescent="0.15">
      <c r="A2" s="172" t="s">
        <v>728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49.5" x14ac:dyDescent="0.15">
      <c r="A3" s="143" t="s">
        <v>8</v>
      </c>
      <c r="B3" s="12" t="s">
        <v>2</v>
      </c>
      <c r="C3" s="13" t="s">
        <v>3</v>
      </c>
      <c r="D3" s="143" t="s">
        <v>5</v>
      </c>
      <c r="E3" s="15" t="s">
        <v>729</v>
      </c>
      <c r="F3" s="14" t="s">
        <v>730</v>
      </c>
      <c r="G3" s="14" t="s">
        <v>731</v>
      </c>
      <c r="H3" s="16" t="s">
        <v>13</v>
      </c>
      <c r="I3" s="16" t="s">
        <v>0</v>
      </c>
      <c r="J3" s="16" t="s">
        <v>1</v>
      </c>
    </row>
    <row r="4" spans="1:10" ht="16.5" x14ac:dyDescent="0.15">
      <c r="A4" s="82">
        <v>1</v>
      </c>
      <c r="B4" s="82">
        <v>330616442</v>
      </c>
      <c r="C4" s="82" t="s">
        <v>776</v>
      </c>
      <c r="D4" s="144" t="s">
        <v>732</v>
      </c>
      <c r="E4" s="82">
        <v>12000</v>
      </c>
      <c r="F4" s="82">
        <v>12000</v>
      </c>
      <c r="G4" s="82">
        <v>0</v>
      </c>
      <c r="H4" s="82" t="s">
        <v>14</v>
      </c>
      <c r="I4" s="82" t="s">
        <v>15</v>
      </c>
      <c r="J4" s="51" t="s">
        <v>16</v>
      </c>
    </row>
    <row r="5" spans="1:10" ht="16.5" x14ac:dyDescent="0.15">
      <c r="A5" s="82">
        <v>2</v>
      </c>
      <c r="B5" s="82">
        <v>330619827</v>
      </c>
      <c r="C5" s="82" t="s">
        <v>777</v>
      </c>
      <c r="D5" s="82" t="s">
        <v>733</v>
      </c>
      <c r="E5" s="82">
        <v>30000</v>
      </c>
      <c r="F5" s="82">
        <v>30000</v>
      </c>
      <c r="G5" s="82">
        <v>0</v>
      </c>
      <c r="H5" s="82" t="s">
        <v>14</v>
      </c>
      <c r="I5" s="82" t="s">
        <v>15</v>
      </c>
      <c r="J5" s="51" t="s">
        <v>16</v>
      </c>
    </row>
    <row r="6" spans="1:10" ht="16.5" x14ac:dyDescent="0.15">
      <c r="A6" s="82">
        <v>3</v>
      </c>
      <c r="B6" s="82">
        <v>330616185</v>
      </c>
      <c r="C6" s="82" t="s">
        <v>778</v>
      </c>
      <c r="D6" s="82" t="s">
        <v>734</v>
      </c>
      <c r="E6" s="82">
        <v>10000</v>
      </c>
      <c r="F6" s="82">
        <v>10000</v>
      </c>
      <c r="G6" s="82">
        <v>0</v>
      </c>
      <c r="H6" s="82" t="s">
        <v>14</v>
      </c>
      <c r="I6" s="82" t="s">
        <v>16</v>
      </c>
      <c r="J6" s="51" t="s">
        <v>16</v>
      </c>
    </row>
    <row r="7" spans="1:10" ht="16.5" x14ac:dyDescent="0.15">
      <c r="A7" s="82">
        <v>4</v>
      </c>
      <c r="B7" s="82">
        <v>330101951</v>
      </c>
      <c r="C7" s="82" t="s">
        <v>779</v>
      </c>
      <c r="D7" s="82" t="s">
        <v>735</v>
      </c>
      <c r="E7" s="82">
        <v>10000</v>
      </c>
      <c r="F7" s="82">
        <v>10000</v>
      </c>
      <c r="G7" s="82">
        <v>0</v>
      </c>
      <c r="H7" s="82" t="s">
        <v>14</v>
      </c>
      <c r="I7" s="82" t="s">
        <v>16</v>
      </c>
      <c r="J7" s="51" t="s">
        <v>15</v>
      </c>
    </row>
    <row r="8" spans="1:10" ht="16.5" x14ac:dyDescent="0.15">
      <c r="A8" s="82">
        <v>5</v>
      </c>
      <c r="B8" s="82">
        <v>330618235</v>
      </c>
      <c r="C8" s="82" t="s">
        <v>780</v>
      </c>
      <c r="D8" s="82" t="s">
        <v>17</v>
      </c>
      <c r="E8" s="82">
        <v>30000</v>
      </c>
      <c r="F8" s="82">
        <v>30000</v>
      </c>
      <c r="G8" s="82">
        <v>0</v>
      </c>
      <c r="H8" s="82" t="s">
        <v>14</v>
      </c>
      <c r="I8" s="82" t="s">
        <v>16</v>
      </c>
      <c r="J8" s="51" t="s">
        <v>15</v>
      </c>
    </row>
    <row r="9" spans="1:10" ht="16.5" x14ac:dyDescent="0.15">
      <c r="A9" s="82">
        <v>6</v>
      </c>
      <c r="B9" s="82">
        <v>330613535</v>
      </c>
      <c r="C9" s="82" t="s">
        <v>781</v>
      </c>
      <c r="D9" s="82" t="s">
        <v>18</v>
      </c>
      <c r="E9" s="82">
        <v>36000</v>
      </c>
      <c r="F9" s="82">
        <v>36000</v>
      </c>
      <c r="G9" s="82">
        <v>0</v>
      </c>
      <c r="H9" s="82" t="s">
        <v>14</v>
      </c>
      <c r="I9" s="82" t="s">
        <v>15</v>
      </c>
      <c r="J9" s="51" t="s">
        <v>15</v>
      </c>
    </row>
    <row r="10" spans="1:10" ht="16.5" x14ac:dyDescent="0.15">
      <c r="A10" s="82">
        <v>7</v>
      </c>
      <c r="B10" s="82">
        <v>330617935</v>
      </c>
      <c r="C10" s="82" t="s">
        <v>782</v>
      </c>
      <c r="D10" s="82" t="s">
        <v>19</v>
      </c>
      <c r="E10" s="82">
        <v>12000</v>
      </c>
      <c r="F10" s="82">
        <v>12000</v>
      </c>
      <c r="G10" s="82">
        <v>0</v>
      </c>
      <c r="H10" s="82" t="s">
        <v>14</v>
      </c>
      <c r="I10" s="82" t="s">
        <v>15</v>
      </c>
      <c r="J10" s="51" t="s">
        <v>16</v>
      </c>
    </row>
    <row r="11" spans="1:10" ht="16.5" x14ac:dyDescent="0.15">
      <c r="A11" s="82">
        <v>8</v>
      </c>
      <c r="B11" s="82">
        <v>330619635</v>
      </c>
      <c r="C11" s="82" t="s">
        <v>783</v>
      </c>
      <c r="D11" s="82" t="s">
        <v>736</v>
      </c>
      <c r="E11" s="82">
        <v>26000</v>
      </c>
      <c r="F11" s="82">
        <v>26000</v>
      </c>
      <c r="G11" s="82">
        <v>0</v>
      </c>
      <c r="H11" s="82" t="s">
        <v>14</v>
      </c>
      <c r="I11" s="82" t="s">
        <v>16</v>
      </c>
      <c r="J11" s="51" t="s">
        <v>15</v>
      </c>
    </row>
    <row r="12" spans="1:10" ht="16.5" x14ac:dyDescent="0.15">
      <c r="A12" s="82">
        <v>9</v>
      </c>
      <c r="B12" s="82">
        <v>330616227</v>
      </c>
      <c r="C12" s="82" t="s">
        <v>784</v>
      </c>
      <c r="D12" s="82" t="s">
        <v>737</v>
      </c>
      <c r="E12" s="82">
        <v>30000</v>
      </c>
      <c r="F12" s="82">
        <v>30000</v>
      </c>
      <c r="G12" s="82">
        <v>0</v>
      </c>
      <c r="H12" s="82" t="s">
        <v>14</v>
      </c>
      <c r="I12" s="82" t="s">
        <v>16</v>
      </c>
      <c r="J12" s="51" t="s">
        <v>15</v>
      </c>
    </row>
    <row r="13" spans="1:10" ht="16.5" x14ac:dyDescent="0.15">
      <c r="A13" s="82">
        <v>10</v>
      </c>
      <c r="B13" s="82">
        <v>330617827</v>
      </c>
      <c r="C13" s="82" t="s">
        <v>785</v>
      </c>
      <c r="D13" s="82" t="s">
        <v>20</v>
      </c>
      <c r="E13" s="82">
        <v>14000</v>
      </c>
      <c r="F13" s="82">
        <v>14000</v>
      </c>
      <c r="G13" s="82">
        <v>0</v>
      </c>
      <c r="H13" s="82" t="s">
        <v>14</v>
      </c>
      <c r="I13" s="82" t="s">
        <v>15</v>
      </c>
      <c r="J13" s="51" t="s">
        <v>16</v>
      </c>
    </row>
    <row r="14" spans="1:10" ht="16.5" x14ac:dyDescent="0.15">
      <c r="A14" s="82">
        <v>11</v>
      </c>
      <c r="B14" s="82">
        <v>330616285</v>
      </c>
      <c r="C14" s="82" t="s">
        <v>786</v>
      </c>
      <c r="D14" s="82" t="s">
        <v>738</v>
      </c>
      <c r="E14" s="82">
        <v>12000</v>
      </c>
      <c r="F14" s="82">
        <v>12000</v>
      </c>
      <c r="G14" s="82">
        <v>0</v>
      </c>
      <c r="H14" s="82" t="s">
        <v>14</v>
      </c>
      <c r="I14" s="82" t="s">
        <v>15</v>
      </c>
      <c r="J14" s="51" t="s">
        <v>16</v>
      </c>
    </row>
    <row r="15" spans="1:10" ht="16.5" x14ac:dyDescent="0.15">
      <c r="A15" s="82">
        <v>12</v>
      </c>
      <c r="B15" s="82">
        <v>330613129</v>
      </c>
      <c r="C15" s="82" t="s">
        <v>787</v>
      </c>
      <c r="D15" s="82" t="s">
        <v>739</v>
      </c>
      <c r="E15" s="82">
        <v>12000</v>
      </c>
      <c r="F15" s="82">
        <v>12000</v>
      </c>
      <c r="G15" s="82">
        <v>0</v>
      </c>
      <c r="H15" s="82" t="s">
        <v>14</v>
      </c>
      <c r="I15" s="82" t="s">
        <v>16</v>
      </c>
      <c r="J15" s="51" t="s">
        <v>15</v>
      </c>
    </row>
    <row r="16" spans="1:10" ht="16.5" x14ac:dyDescent="0.15">
      <c r="A16" s="82">
        <v>13</v>
      </c>
      <c r="B16" s="82">
        <v>330616627</v>
      </c>
      <c r="C16" s="82" t="s">
        <v>788</v>
      </c>
      <c r="D16" s="82" t="s">
        <v>21</v>
      </c>
      <c r="E16" s="82">
        <v>30000</v>
      </c>
      <c r="F16" s="82">
        <v>30000</v>
      </c>
      <c r="G16" s="82">
        <v>0</v>
      </c>
      <c r="H16" s="82" t="s">
        <v>14</v>
      </c>
      <c r="I16" s="82" t="s">
        <v>15</v>
      </c>
      <c r="J16" s="51" t="s">
        <v>15</v>
      </c>
    </row>
    <row r="17" spans="1:10" ht="16.5" x14ac:dyDescent="0.15">
      <c r="A17" s="82">
        <v>14</v>
      </c>
      <c r="B17" s="82">
        <v>330616680</v>
      </c>
      <c r="C17" s="82" t="s">
        <v>789</v>
      </c>
      <c r="D17" s="82" t="s">
        <v>22</v>
      </c>
      <c r="E17" s="82">
        <v>12000</v>
      </c>
      <c r="F17" s="82">
        <v>12000</v>
      </c>
      <c r="G17" s="82">
        <v>0</v>
      </c>
      <c r="H17" s="82" t="s">
        <v>14</v>
      </c>
      <c r="I17" s="82" t="s">
        <v>16</v>
      </c>
      <c r="J17" s="51" t="s">
        <v>15</v>
      </c>
    </row>
    <row r="18" spans="1:10" ht="16.5" x14ac:dyDescent="0.15">
      <c r="A18" s="82">
        <v>15</v>
      </c>
      <c r="B18" s="82">
        <v>330616682</v>
      </c>
      <c r="C18" s="82" t="s">
        <v>790</v>
      </c>
      <c r="D18" s="82" t="s">
        <v>23</v>
      </c>
      <c r="E18" s="82">
        <v>12000</v>
      </c>
      <c r="F18" s="82">
        <v>12000</v>
      </c>
      <c r="G18" s="82">
        <v>0</v>
      </c>
      <c r="H18" s="82" t="s">
        <v>14</v>
      </c>
      <c r="I18" s="82" t="s">
        <v>15</v>
      </c>
      <c r="J18" s="51" t="s">
        <v>16</v>
      </c>
    </row>
    <row r="19" spans="1:10" ht="16.5" x14ac:dyDescent="0.15">
      <c r="A19" s="82">
        <v>16</v>
      </c>
      <c r="B19" s="82">
        <v>330616527</v>
      </c>
      <c r="C19" s="82" t="s">
        <v>791</v>
      </c>
      <c r="D19" s="82" t="s">
        <v>24</v>
      </c>
      <c r="E19" s="82">
        <v>12000</v>
      </c>
      <c r="F19" s="82">
        <v>12000</v>
      </c>
      <c r="G19" s="82">
        <v>0</v>
      </c>
      <c r="H19" s="82" t="s">
        <v>14</v>
      </c>
      <c r="I19" s="82" t="s">
        <v>16</v>
      </c>
      <c r="J19" s="51" t="s">
        <v>15</v>
      </c>
    </row>
    <row r="20" spans="1:10" ht="16.5" x14ac:dyDescent="0.15">
      <c r="A20" s="82">
        <v>17</v>
      </c>
      <c r="B20" s="82">
        <v>330617093</v>
      </c>
      <c r="C20" s="82" t="s">
        <v>792</v>
      </c>
      <c r="D20" s="82" t="s">
        <v>793</v>
      </c>
      <c r="E20" s="82">
        <v>12000</v>
      </c>
      <c r="F20" s="82">
        <v>12000</v>
      </c>
      <c r="G20" s="82">
        <v>0</v>
      </c>
      <c r="H20" s="82" t="s">
        <v>30</v>
      </c>
      <c r="I20" s="82" t="s">
        <v>15</v>
      </c>
      <c r="J20" s="51" t="s">
        <v>15</v>
      </c>
    </row>
    <row r="21" spans="1:10" ht="16.5" x14ac:dyDescent="0.15">
      <c r="A21" s="82">
        <v>18</v>
      </c>
      <c r="B21" s="82">
        <v>330617727</v>
      </c>
      <c r="C21" s="82" t="s">
        <v>794</v>
      </c>
      <c r="D21" s="82" t="s">
        <v>740</v>
      </c>
      <c r="E21" s="82">
        <v>30000</v>
      </c>
      <c r="F21" s="82">
        <v>30000</v>
      </c>
      <c r="G21" s="82">
        <v>0</v>
      </c>
      <c r="H21" s="82" t="s">
        <v>25</v>
      </c>
      <c r="I21" s="82" t="s">
        <v>16</v>
      </c>
      <c r="J21" s="51" t="s">
        <v>15</v>
      </c>
    </row>
    <row r="22" spans="1:10" ht="16.5" x14ac:dyDescent="0.15">
      <c r="A22" s="82">
        <v>19</v>
      </c>
      <c r="B22" s="82">
        <v>330617783</v>
      </c>
      <c r="C22" s="82" t="s">
        <v>795</v>
      </c>
      <c r="D22" s="82" t="s">
        <v>741</v>
      </c>
      <c r="E22" s="82">
        <v>12000</v>
      </c>
      <c r="F22" s="82">
        <v>12000</v>
      </c>
      <c r="G22" s="82">
        <v>0</v>
      </c>
      <c r="H22" s="82" t="s">
        <v>742</v>
      </c>
      <c r="I22" s="82" t="s">
        <v>16</v>
      </c>
      <c r="J22" s="51" t="s">
        <v>15</v>
      </c>
    </row>
    <row r="23" spans="1:10" ht="16.5" x14ac:dyDescent="0.15">
      <c r="A23" s="82">
        <v>20</v>
      </c>
      <c r="B23" s="82">
        <v>330616727</v>
      </c>
      <c r="C23" s="82" t="s">
        <v>796</v>
      </c>
      <c r="D23" s="82" t="s">
        <v>743</v>
      </c>
      <c r="E23" s="82">
        <v>30000</v>
      </c>
      <c r="F23" s="82">
        <v>30000</v>
      </c>
      <c r="G23" s="82">
        <v>0</v>
      </c>
      <c r="H23" s="82" t="s">
        <v>14</v>
      </c>
      <c r="I23" s="82" t="s">
        <v>16</v>
      </c>
      <c r="J23" s="51" t="s">
        <v>15</v>
      </c>
    </row>
    <row r="24" spans="1:10" ht="16.5" x14ac:dyDescent="0.15">
      <c r="A24" s="82">
        <v>21</v>
      </c>
      <c r="B24" s="82">
        <v>330616443</v>
      </c>
      <c r="C24" s="82" t="s">
        <v>797</v>
      </c>
      <c r="D24" s="82" t="s">
        <v>744</v>
      </c>
      <c r="E24" s="82">
        <v>12000</v>
      </c>
      <c r="F24" s="82">
        <v>12000</v>
      </c>
      <c r="G24" s="82">
        <v>0</v>
      </c>
      <c r="H24" s="82" t="s">
        <v>14</v>
      </c>
      <c r="I24" s="82" t="s">
        <v>16</v>
      </c>
      <c r="J24" s="82" t="s">
        <v>15</v>
      </c>
    </row>
    <row r="25" spans="1:10" ht="16.5" x14ac:dyDescent="0.15">
      <c r="A25" s="82">
        <v>22</v>
      </c>
      <c r="B25" s="82">
        <v>330616746</v>
      </c>
      <c r="C25" s="82" t="s">
        <v>798</v>
      </c>
      <c r="D25" s="82" t="s">
        <v>745</v>
      </c>
      <c r="E25" s="82">
        <v>12000</v>
      </c>
      <c r="F25" s="82">
        <v>12000</v>
      </c>
      <c r="G25" s="82">
        <v>0</v>
      </c>
      <c r="H25" s="82" t="s">
        <v>14</v>
      </c>
      <c r="I25" s="82" t="s">
        <v>15</v>
      </c>
      <c r="J25" s="82" t="s">
        <v>16</v>
      </c>
    </row>
    <row r="26" spans="1:10" ht="16.5" x14ac:dyDescent="0.15">
      <c r="A26" s="82">
        <v>23</v>
      </c>
      <c r="B26" s="82">
        <v>330616485</v>
      </c>
      <c r="C26" s="82" t="s">
        <v>799</v>
      </c>
      <c r="D26" s="82" t="s">
        <v>746</v>
      </c>
      <c r="E26" s="82">
        <v>12000</v>
      </c>
      <c r="F26" s="82">
        <v>12000</v>
      </c>
      <c r="G26" s="82">
        <v>0</v>
      </c>
      <c r="H26" s="82" t="s">
        <v>14</v>
      </c>
      <c r="I26" s="82" t="s">
        <v>15</v>
      </c>
      <c r="J26" s="82" t="s">
        <v>16</v>
      </c>
    </row>
    <row r="27" spans="1:10" ht="16.5" x14ac:dyDescent="0.15">
      <c r="A27" s="82">
        <v>24</v>
      </c>
      <c r="B27" s="82">
        <v>330616127</v>
      </c>
      <c r="C27" s="82" t="s">
        <v>800</v>
      </c>
      <c r="D27" s="82" t="s">
        <v>747</v>
      </c>
      <c r="E27" s="82">
        <v>30000</v>
      </c>
      <c r="F27" s="82">
        <v>30000</v>
      </c>
      <c r="G27" s="82">
        <v>0</v>
      </c>
      <c r="H27" s="82" t="s">
        <v>14</v>
      </c>
      <c r="I27" s="82" t="s">
        <v>15</v>
      </c>
      <c r="J27" s="82" t="s">
        <v>16</v>
      </c>
    </row>
    <row r="28" spans="1:10" ht="16.5" x14ac:dyDescent="0.15">
      <c r="A28" s="82">
        <v>25</v>
      </c>
      <c r="B28" s="82">
        <v>330616182</v>
      </c>
      <c r="C28" s="82" t="s">
        <v>801</v>
      </c>
      <c r="D28" s="82" t="s">
        <v>748</v>
      </c>
      <c r="E28" s="82">
        <v>12000</v>
      </c>
      <c r="F28" s="82">
        <v>12000</v>
      </c>
      <c r="G28" s="82">
        <v>0</v>
      </c>
      <c r="H28" s="82" t="s">
        <v>14</v>
      </c>
      <c r="I28" s="82" t="s">
        <v>16</v>
      </c>
      <c r="J28" s="82" t="s">
        <v>15</v>
      </c>
    </row>
    <row r="29" spans="1:10" ht="16.5" x14ac:dyDescent="0.15">
      <c r="A29" s="82">
        <v>26</v>
      </c>
      <c r="B29" s="82">
        <v>330618135</v>
      </c>
      <c r="C29" s="82" t="s">
        <v>802</v>
      </c>
      <c r="D29" s="82" t="s">
        <v>749</v>
      </c>
      <c r="E29" s="82">
        <v>12000</v>
      </c>
      <c r="F29" s="82">
        <v>12000</v>
      </c>
      <c r="G29" s="82">
        <v>0</v>
      </c>
      <c r="H29" s="82" t="s">
        <v>14</v>
      </c>
      <c r="I29" s="82" t="s">
        <v>16</v>
      </c>
      <c r="J29" s="82" t="s">
        <v>15</v>
      </c>
    </row>
    <row r="30" spans="1:10" ht="16.5" x14ac:dyDescent="0.15">
      <c r="A30" s="82">
        <v>27</v>
      </c>
      <c r="B30" s="82">
        <v>330616190</v>
      </c>
      <c r="C30" s="82" t="s">
        <v>803</v>
      </c>
      <c r="D30" s="82" t="s">
        <v>750</v>
      </c>
      <c r="E30" s="82">
        <v>12000</v>
      </c>
      <c r="F30" s="82">
        <v>12000</v>
      </c>
      <c r="G30" s="82">
        <v>0</v>
      </c>
      <c r="H30" s="82" t="s">
        <v>751</v>
      </c>
      <c r="I30" s="82" t="s">
        <v>15</v>
      </c>
      <c r="J30" s="82" t="s">
        <v>15</v>
      </c>
    </row>
    <row r="31" spans="1:10" ht="16.5" x14ac:dyDescent="0.15">
      <c r="A31" s="82">
        <v>28</v>
      </c>
      <c r="B31" s="82">
        <v>330616427</v>
      </c>
      <c r="C31" s="82" t="s">
        <v>804</v>
      </c>
      <c r="D31" s="82" t="s">
        <v>752</v>
      </c>
      <c r="E31" s="82">
        <v>30000</v>
      </c>
      <c r="F31" s="82">
        <v>30000</v>
      </c>
      <c r="G31" s="82">
        <v>0</v>
      </c>
      <c r="H31" s="82" t="s">
        <v>14</v>
      </c>
      <c r="I31" s="82" t="s">
        <v>15</v>
      </c>
      <c r="J31" s="82" t="s">
        <v>805</v>
      </c>
    </row>
    <row r="32" spans="1:10" ht="16.5" x14ac:dyDescent="0.15">
      <c r="A32" s="82">
        <v>29</v>
      </c>
      <c r="B32" s="82">
        <v>330616581</v>
      </c>
      <c r="C32" s="82" t="s">
        <v>806</v>
      </c>
      <c r="D32" s="82" t="s">
        <v>753</v>
      </c>
      <c r="E32" s="82">
        <v>12000</v>
      </c>
      <c r="F32" s="82">
        <v>12000</v>
      </c>
      <c r="G32" s="82">
        <v>0</v>
      </c>
      <c r="H32" s="82" t="s">
        <v>14</v>
      </c>
      <c r="I32" s="82" t="s">
        <v>15</v>
      </c>
      <c r="J32" s="82" t="s">
        <v>16</v>
      </c>
    </row>
    <row r="33" spans="1:10" ht="16.5" x14ac:dyDescent="0.15">
      <c r="A33" s="82">
        <v>30</v>
      </c>
      <c r="B33" s="82">
        <v>330616446</v>
      </c>
      <c r="C33" s="82" t="s">
        <v>807</v>
      </c>
      <c r="D33" s="82" t="s">
        <v>754</v>
      </c>
      <c r="E33" s="82">
        <v>14000</v>
      </c>
      <c r="F33" s="82">
        <v>14000</v>
      </c>
      <c r="G33" s="82">
        <v>0</v>
      </c>
      <c r="H33" s="82" t="s">
        <v>14</v>
      </c>
      <c r="I33" s="82" t="s">
        <v>15</v>
      </c>
      <c r="J33" s="82" t="s">
        <v>16</v>
      </c>
    </row>
    <row r="34" spans="1:10" ht="16.5" x14ac:dyDescent="0.15">
      <c r="A34" s="82">
        <v>31</v>
      </c>
      <c r="B34" s="82">
        <v>330616452</v>
      </c>
      <c r="C34" s="82" t="s">
        <v>808</v>
      </c>
      <c r="D34" s="82" t="s">
        <v>26</v>
      </c>
      <c r="E34" s="82">
        <v>14000</v>
      </c>
      <c r="F34" s="82">
        <v>14000</v>
      </c>
      <c r="G34" s="82">
        <v>0</v>
      </c>
      <c r="H34" s="82" t="s">
        <v>14</v>
      </c>
      <c r="I34" s="82" t="s">
        <v>16</v>
      </c>
      <c r="J34" s="82" t="s">
        <v>15</v>
      </c>
    </row>
    <row r="35" spans="1:10" ht="16.5" x14ac:dyDescent="0.15">
      <c r="A35" s="82">
        <v>32</v>
      </c>
      <c r="B35" s="82">
        <v>330616580</v>
      </c>
      <c r="C35" s="82" t="s">
        <v>809</v>
      </c>
      <c r="D35" s="82" t="s">
        <v>755</v>
      </c>
      <c r="E35" s="82">
        <v>12000</v>
      </c>
      <c r="F35" s="82">
        <v>12000</v>
      </c>
      <c r="G35" s="82">
        <v>0</v>
      </c>
      <c r="H35" s="82" t="s">
        <v>14</v>
      </c>
      <c r="I35" s="82" t="s">
        <v>15</v>
      </c>
      <c r="J35" s="82" t="s">
        <v>16</v>
      </c>
    </row>
    <row r="36" spans="1:10" ht="16.5" x14ac:dyDescent="0.15">
      <c r="A36" s="82">
        <v>33</v>
      </c>
      <c r="B36" s="82">
        <v>330102465</v>
      </c>
      <c r="C36" s="82" t="s">
        <v>810</v>
      </c>
      <c r="D36" s="82" t="s">
        <v>756</v>
      </c>
      <c r="E36" s="82">
        <v>12000</v>
      </c>
      <c r="F36" s="82">
        <v>12000</v>
      </c>
      <c r="G36" s="82">
        <v>0</v>
      </c>
      <c r="H36" s="82" t="s">
        <v>811</v>
      </c>
      <c r="I36" s="82" t="s">
        <v>15</v>
      </c>
      <c r="J36" s="82" t="s">
        <v>16</v>
      </c>
    </row>
    <row r="37" spans="1:10" ht="16.5" x14ac:dyDescent="0.15">
      <c r="A37" s="82">
        <v>34</v>
      </c>
      <c r="B37" s="82">
        <v>330103337</v>
      </c>
      <c r="C37" s="82" t="s">
        <v>812</v>
      </c>
      <c r="D37" s="82" t="s">
        <v>757</v>
      </c>
      <c r="E37" s="82">
        <v>14000</v>
      </c>
      <c r="F37" s="82">
        <v>14000</v>
      </c>
      <c r="G37" s="82">
        <v>0</v>
      </c>
      <c r="H37" s="82" t="s">
        <v>813</v>
      </c>
      <c r="I37" s="82" t="s">
        <v>15</v>
      </c>
      <c r="J37" s="82" t="s">
        <v>15</v>
      </c>
    </row>
    <row r="38" spans="1:10" ht="16.5" x14ac:dyDescent="0.15">
      <c r="A38" s="82">
        <v>35</v>
      </c>
      <c r="B38" s="82">
        <v>330107043</v>
      </c>
      <c r="C38" s="82" t="s">
        <v>814</v>
      </c>
      <c r="D38" s="82" t="s">
        <v>758</v>
      </c>
      <c r="E38" s="82">
        <v>12000</v>
      </c>
      <c r="F38" s="82">
        <v>12000</v>
      </c>
      <c r="G38" s="82">
        <v>0</v>
      </c>
      <c r="H38" s="82" t="s">
        <v>815</v>
      </c>
      <c r="I38" s="82" t="s">
        <v>16</v>
      </c>
      <c r="J38" s="82" t="s">
        <v>816</v>
      </c>
    </row>
    <row r="39" spans="1:10" ht="16.5" x14ac:dyDescent="0.15">
      <c r="A39" s="82">
        <v>36</v>
      </c>
      <c r="B39" s="82">
        <v>330616181</v>
      </c>
      <c r="C39" s="82" t="s">
        <v>817</v>
      </c>
      <c r="D39" s="82" t="s">
        <v>759</v>
      </c>
      <c r="E39" s="82">
        <v>10000</v>
      </c>
      <c r="F39" s="82">
        <v>10000</v>
      </c>
      <c r="G39" s="82">
        <v>0</v>
      </c>
      <c r="H39" s="82" t="s">
        <v>818</v>
      </c>
      <c r="I39" s="82" t="s">
        <v>16</v>
      </c>
      <c r="J39" s="82" t="s">
        <v>16</v>
      </c>
    </row>
    <row r="40" spans="1:10" ht="16.5" x14ac:dyDescent="0.15">
      <c r="A40" s="82">
        <v>37</v>
      </c>
      <c r="B40" s="82">
        <v>330618127</v>
      </c>
      <c r="C40" s="82" t="s">
        <v>819</v>
      </c>
      <c r="D40" s="82" t="s">
        <v>760</v>
      </c>
      <c r="E40" s="82">
        <v>30000</v>
      </c>
      <c r="F40" s="82">
        <v>30000</v>
      </c>
      <c r="G40" s="82">
        <v>0</v>
      </c>
      <c r="H40" s="82" t="s">
        <v>820</v>
      </c>
      <c r="I40" s="82" t="s">
        <v>15</v>
      </c>
      <c r="J40" s="82" t="s">
        <v>15</v>
      </c>
    </row>
    <row r="41" spans="1:10" ht="16.5" x14ac:dyDescent="0.15">
      <c r="A41" s="82">
        <v>38</v>
      </c>
      <c r="B41" s="82">
        <v>330618184</v>
      </c>
      <c r="C41" s="82" t="s">
        <v>821</v>
      </c>
      <c r="D41" s="82" t="s">
        <v>761</v>
      </c>
      <c r="E41" s="82">
        <v>12000</v>
      </c>
      <c r="F41" s="82">
        <v>12000</v>
      </c>
      <c r="G41" s="82">
        <v>0</v>
      </c>
      <c r="H41" s="82" t="s">
        <v>822</v>
      </c>
      <c r="I41" s="82" t="s">
        <v>16</v>
      </c>
      <c r="J41" s="82" t="s">
        <v>15</v>
      </c>
    </row>
    <row r="42" spans="1:10" ht="16.5" x14ac:dyDescent="0.15">
      <c r="A42" s="82">
        <v>39</v>
      </c>
      <c r="B42" s="82">
        <v>330618187</v>
      </c>
      <c r="C42" s="82" t="s">
        <v>823</v>
      </c>
      <c r="D42" s="82" t="s">
        <v>762</v>
      </c>
      <c r="E42" s="82">
        <v>12000</v>
      </c>
      <c r="F42" s="82">
        <v>12000</v>
      </c>
      <c r="G42" s="82">
        <v>0</v>
      </c>
      <c r="H42" s="82" t="s">
        <v>815</v>
      </c>
      <c r="I42" s="82" t="s">
        <v>816</v>
      </c>
      <c r="J42" s="82" t="s">
        <v>16</v>
      </c>
    </row>
    <row r="43" spans="1:10" ht="16.5" x14ac:dyDescent="0.15">
      <c r="A43" s="82">
        <v>40</v>
      </c>
      <c r="B43" s="82">
        <v>330617027</v>
      </c>
      <c r="C43" s="82" t="s">
        <v>824</v>
      </c>
      <c r="D43" s="82" t="s">
        <v>763</v>
      </c>
      <c r="E43" s="82">
        <v>18000</v>
      </c>
      <c r="F43" s="82">
        <v>18000</v>
      </c>
      <c r="G43" s="82">
        <v>0</v>
      </c>
      <c r="H43" s="82" t="s">
        <v>31</v>
      </c>
      <c r="I43" s="82" t="s">
        <v>816</v>
      </c>
      <c r="J43" s="82" t="s">
        <v>816</v>
      </c>
    </row>
    <row r="44" spans="1:10" ht="16.5" x14ac:dyDescent="0.15">
      <c r="A44" s="82">
        <v>41</v>
      </c>
      <c r="B44" s="82">
        <v>330617081</v>
      </c>
      <c r="C44" s="82" t="s">
        <v>825</v>
      </c>
      <c r="D44" s="82" t="s">
        <v>27</v>
      </c>
      <c r="E44" s="82">
        <v>12000</v>
      </c>
      <c r="F44" s="82">
        <v>12000</v>
      </c>
      <c r="G44" s="82">
        <v>0</v>
      </c>
      <c r="H44" s="82" t="s">
        <v>30</v>
      </c>
      <c r="I44" s="82" t="s">
        <v>816</v>
      </c>
      <c r="J44" s="82" t="s">
        <v>816</v>
      </c>
    </row>
    <row r="45" spans="1:10" ht="16.5" x14ac:dyDescent="0.15">
      <c r="A45" s="82">
        <v>42</v>
      </c>
      <c r="B45" s="82">
        <v>330617082</v>
      </c>
      <c r="C45" s="82" t="s">
        <v>826</v>
      </c>
      <c r="D45" s="82" t="s">
        <v>764</v>
      </c>
      <c r="E45" s="82">
        <v>10000</v>
      </c>
      <c r="F45" s="82">
        <v>10000</v>
      </c>
      <c r="G45" s="82">
        <v>0</v>
      </c>
      <c r="H45" s="82" t="s">
        <v>371</v>
      </c>
      <c r="I45" s="82" t="s">
        <v>816</v>
      </c>
      <c r="J45" s="82" t="s">
        <v>816</v>
      </c>
    </row>
    <row r="46" spans="1:10" ht="16.5" x14ac:dyDescent="0.15">
      <c r="A46" s="82">
        <v>43</v>
      </c>
      <c r="B46" s="82">
        <v>330617083</v>
      </c>
      <c r="C46" s="82" t="s">
        <v>827</v>
      </c>
      <c r="D46" s="82" t="s">
        <v>765</v>
      </c>
      <c r="E46" s="82">
        <v>10000</v>
      </c>
      <c r="F46" s="82">
        <v>10000</v>
      </c>
      <c r="G46" s="82">
        <v>0</v>
      </c>
      <c r="H46" s="82" t="s">
        <v>371</v>
      </c>
      <c r="I46" s="82" t="s">
        <v>816</v>
      </c>
      <c r="J46" s="82" t="s">
        <v>816</v>
      </c>
    </row>
    <row r="47" spans="1:10" ht="16.5" x14ac:dyDescent="0.15">
      <c r="A47" s="82">
        <v>44</v>
      </c>
      <c r="B47" s="82">
        <v>330617063</v>
      </c>
      <c r="C47" s="82" t="s">
        <v>828</v>
      </c>
      <c r="D47" s="82" t="s">
        <v>766</v>
      </c>
      <c r="E47" s="82">
        <v>6000</v>
      </c>
      <c r="F47" s="82">
        <v>6000</v>
      </c>
      <c r="G47" s="82">
        <v>0</v>
      </c>
      <c r="H47" s="82" t="s">
        <v>30</v>
      </c>
      <c r="I47" s="82" t="s">
        <v>816</v>
      </c>
      <c r="J47" s="82" t="s">
        <v>816</v>
      </c>
    </row>
    <row r="48" spans="1:10" ht="16.5" x14ac:dyDescent="0.15">
      <c r="A48" s="82">
        <v>45</v>
      </c>
      <c r="B48" s="82">
        <v>330617084</v>
      </c>
      <c r="C48" s="82" t="s">
        <v>829</v>
      </c>
      <c r="D48" s="82" t="s">
        <v>767</v>
      </c>
      <c r="E48" s="82">
        <v>6000</v>
      </c>
      <c r="F48" s="82">
        <v>6000</v>
      </c>
      <c r="G48" s="82">
        <v>0</v>
      </c>
      <c r="H48" s="82" t="s">
        <v>371</v>
      </c>
      <c r="I48" s="82" t="s">
        <v>816</v>
      </c>
      <c r="J48" s="82" t="s">
        <v>816</v>
      </c>
    </row>
    <row r="49" spans="1:10" ht="16.5" x14ac:dyDescent="0.15">
      <c r="A49" s="82">
        <v>46</v>
      </c>
      <c r="B49" s="82">
        <v>330617047</v>
      </c>
      <c r="C49" s="82" t="s">
        <v>830</v>
      </c>
      <c r="D49" s="82" t="s">
        <v>768</v>
      </c>
      <c r="E49" s="82">
        <v>6000</v>
      </c>
      <c r="F49" s="82">
        <v>6000</v>
      </c>
      <c r="G49" s="82">
        <v>0</v>
      </c>
      <c r="H49" s="82" t="s">
        <v>371</v>
      </c>
      <c r="I49" s="82" t="s">
        <v>816</v>
      </c>
      <c r="J49" s="82" t="s">
        <v>816</v>
      </c>
    </row>
    <row r="50" spans="1:10" ht="16.5" x14ac:dyDescent="0.15">
      <c r="A50" s="82">
        <v>47</v>
      </c>
      <c r="B50" s="82">
        <v>330617092</v>
      </c>
      <c r="C50" s="82" t="s">
        <v>831</v>
      </c>
      <c r="D50" s="82" t="s">
        <v>769</v>
      </c>
      <c r="E50" s="82">
        <v>12000</v>
      </c>
      <c r="F50" s="82">
        <v>12000</v>
      </c>
      <c r="G50" s="82">
        <v>0</v>
      </c>
      <c r="H50" s="82" t="s">
        <v>30</v>
      </c>
      <c r="I50" s="82" t="s">
        <v>816</v>
      </c>
      <c r="J50" s="82" t="s">
        <v>816</v>
      </c>
    </row>
    <row r="51" spans="1:10" ht="16.5" x14ac:dyDescent="0.15">
      <c r="A51" s="82">
        <v>48</v>
      </c>
      <c r="B51" s="82">
        <v>330617435</v>
      </c>
      <c r="C51" s="82" t="s">
        <v>832</v>
      </c>
      <c r="D51" s="82" t="s">
        <v>833</v>
      </c>
      <c r="E51" s="82">
        <v>12000</v>
      </c>
      <c r="F51" s="82">
        <v>12000</v>
      </c>
      <c r="G51" s="82">
        <v>0</v>
      </c>
      <c r="H51" s="82" t="s">
        <v>30</v>
      </c>
      <c r="I51" s="82" t="s">
        <v>15</v>
      </c>
      <c r="J51" s="82" t="s">
        <v>15</v>
      </c>
    </row>
    <row r="52" spans="1:10" ht="16.5" x14ac:dyDescent="0.15">
      <c r="A52" s="82">
        <v>49</v>
      </c>
      <c r="B52" s="82">
        <v>330617480</v>
      </c>
      <c r="C52" s="82" t="s">
        <v>834</v>
      </c>
      <c r="D52" s="82" t="s">
        <v>835</v>
      </c>
      <c r="E52" s="82">
        <v>6000</v>
      </c>
      <c r="F52" s="82">
        <v>6000</v>
      </c>
      <c r="G52" s="82">
        <v>0</v>
      </c>
      <c r="H52" s="82" t="s">
        <v>29</v>
      </c>
      <c r="I52" s="82" t="s">
        <v>805</v>
      </c>
      <c r="J52" s="82" t="s">
        <v>15</v>
      </c>
    </row>
    <row r="53" spans="1:10" ht="16.5" x14ac:dyDescent="0.15">
      <c r="A53" s="82">
        <v>50</v>
      </c>
      <c r="B53" s="82">
        <v>330617481</v>
      </c>
      <c r="C53" s="82" t="s">
        <v>836</v>
      </c>
      <c r="D53" s="82" t="s">
        <v>837</v>
      </c>
      <c r="E53" s="82">
        <v>4000</v>
      </c>
      <c r="F53" s="82">
        <v>4000</v>
      </c>
      <c r="G53" s="82">
        <v>0</v>
      </c>
      <c r="H53" s="82" t="s">
        <v>770</v>
      </c>
      <c r="I53" s="82" t="s">
        <v>15</v>
      </c>
      <c r="J53" s="82" t="s">
        <v>16</v>
      </c>
    </row>
    <row r="54" spans="1:10" ht="16.5" x14ac:dyDescent="0.15">
      <c r="A54" s="82">
        <v>51</v>
      </c>
      <c r="B54" s="82">
        <v>330617482</v>
      </c>
      <c r="C54" s="82" t="s">
        <v>838</v>
      </c>
      <c r="D54" s="82" t="s">
        <v>771</v>
      </c>
      <c r="E54" s="82">
        <v>6000</v>
      </c>
      <c r="F54" s="82">
        <v>6000</v>
      </c>
      <c r="G54" s="82">
        <v>0</v>
      </c>
      <c r="H54" s="82" t="s">
        <v>30</v>
      </c>
      <c r="I54" s="82" t="s">
        <v>16</v>
      </c>
      <c r="J54" s="82" t="s">
        <v>15</v>
      </c>
    </row>
    <row r="55" spans="1:10" ht="16.5" x14ac:dyDescent="0.15">
      <c r="A55" s="82">
        <v>52</v>
      </c>
      <c r="B55" s="82">
        <v>330617483</v>
      </c>
      <c r="C55" s="82" t="s">
        <v>839</v>
      </c>
      <c r="D55" s="82" t="s">
        <v>840</v>
      </c>
      <c r="E55" s="82">
        <v>6000</v>
      </c>
      <c r="F55" s="82">
        <v>6000</v>
      </c>
      <c r="G55" s="82">
        <v>0</v>
      </c>
      <c r="H55" s="82" t="s">
        <v>770</v>
      </c>
      <c r="I55" s="82" t="s">
        <v>805</v>
      </c>
      <c r="J55" s="82" t="s">
        <v>15</v>
      </c>
    </row>
    <row r="56" spans="1:10" ht="16.5" x14ac:dyDescent="0.15">
      <c r="A56" s="82">
        <v>53</v>
      </c>
      <c r="B56" s="82">
        <v>330617484</v>
      </c>
      <c r="C56" s="82" t="s">
        <v>841</v>
      </c>
      <c r="D56" s="82" t="s">
        <v>842</v>
      </c>
      <c r="E56" s="82">
        <v>6000</v>
      </c>
      <c r="F56" s="82">
        <v>6000</v>
      </c>
      <c r="G56" s="82">
        <v>0</v>
      </c>
      <c r="H56" s="82" t="s">
        <v>30</v>
      </c>
      <c r="I56" s="82" t="s">
        <v>16</v>
      </c>
      <c r="J56" s="82" t="s">
        <v>15</v>
      </c>
    </row>
    <row r="57" spans="1:10" ht="16.5" x14ac:dyDescent="0.15">
      <c r="A57" s="82">
        <v>54</v>
      </c>
      <c r="B57" s="82">
        <v>330617488</v>
      </c>
      <c r="C57" s="82" t="s">
        <v>843</v>
      </c>
      <c r="D57" s="82" t="s">
        <v>844</v>
      </c>
      <c r="E57" s="82">
        <v>6000</v>
      </c>
      <c r="F57" s="82">
        <v>6000</v>
      </c>
      <c r="G57" s="82">
        <v>0</v>
      </c>
      <c r="H57" s="82" t="s">
        <v>371</v>
      </c>
      <c r="I57" s="82" t="s">
        <v>16</v>
      </c>
      <c r="J57" s="82" t="s">
        <v>15</v>
      </c>
    </row>
    <row r="58" spans="1:10" ht="16.5" x14ac:dyDescent="0.15">
      <c r="A58" s="82">
        <v>55</v>
      </c>
      <c r="B58" s="82">
        <v>330617489</v>
      </c>
      <c r="C58" s="82" t="s">
        <v>845</v>
      </c>
      <c r="D58" s="82" t="s">
        <v>846</v>
      </c>
      <c r="E58" s="82">
        <v>6000</v>
      </c>
      <c r="F58" s="82">
        <v>6000</v>
      </c>
      <c r="G58" s="82">
        <v>0</v>
      </c>
      <c r="H58" s="82" t="s">
        <v>770</v>
      </c>
      <c r="I58" s="82" t="s">
        <v>15</v>
      </c>
      <c r="J58" s="82" t="s">
        <v>16</v>
      </c>
    </row>
    <row r="59" spans="1:10" ht="16.5" x14ac:dyDescent="0.15">
      <c r="A59" s="82">
        <v>56</v>
      </c>
      <c r="B59" s="82">
        <v>330617491</v>
      </c>
      <c r="C59" s="82" t="s">
        <v>847</v>
      </c>
      <c r="D59" s="82" t="s">
        <v>848</v>
      </c>
      <c r="E59" s="82">
        <v>6000</v>
      </c>
      <c r="F59" s="82">
        <v>6000</v>
      </c>
      <c r="G59" s="82">
        <v>0</v>
      </c>
      <c r="H59" s="82" t="s">
        <v>32</v>
      </c>
      <c r="I59" s="82" t="s">
        <v>15</v>
      </c>
      <c r="J59" s="82" t="s">
        <v>16</v>
      </c>
    </row>
    <row r="60" spans="1:10" ht="16.5" x14ac:dyDescent="0.15">
      <c r="A60" s="82">
        <v>57</v>
      </c>
      <c r="B60" s="82">
        <v>330617492</v>
      </c>
      <c r="C60" s="82" t="s">
        <v>849</v>
      </c>
      <c r="D60" s="82" t="s">
        <v>772</v>
      </c>
      <c r="E60" s="82">
        <v>6000</v>
      </c>
      <c r="F60" s="82">
        <v>6000</v>
      </c>
      <c r="G60" s="82">
        <v>0</v>
      </c>
      <c r="H60" s="82" t="s">
        <v>375</v>
      </c>
      <c r="I60" s="82" t="s">
        <v>16</v>
      </c>
      <c r="J60" s="82" t="s">
        <v>15</v>
      </c>
    </row>
    <row r="61" spans="1:10" ht="16.5" x14ac:dyDescent="0.15">
      <c r="A61" s="82">
        <v>58</v>
      </c>
      <c r="B61" s="82">
        <v>330617493</v>
      </c>
      <c r="C61" s="82" t="s">
        <v>850</v>
      </c>
      <c r="D61" s="82" t="s">
        <v>851</v>
      </c>
      <c r="E61" s="82">
        <v>4000</v>
      </c>
      <c r="F61" s="82">
        <v>4000</v>
      </c>
      <c r="G61" s="82">
        <v>0</v>
      </c>
      <c r="H61" s="82" t="s">
        <v>770</v>
      </c>
      <c r="I61" s="82" t="s">
        <v>16</v>
      </c>
      <c r="J61" s="82" t="s">
        <v>15</v>
      </c>
    </row>
    <row r="62" spans="1:10" ht="16.5" x14ac:dyDescent="0.15">
      <c r="A62" s="82">
        <v>59</v>
      </c>
      <c r="B62" s="82">
        <v>330104255</v>
      </c>
      <c r="C62" s="82" t="s">
        <v>852</v>
      </c>
      <c r="D62" s="82" t="s">
        <v>853</v>
      </c>
      <c r="E62" s="82">
        <v>6000</v>
      </c>
      <c r="F62" s="82">
        <v>6000</v>
      </c>
      <c r="G62" s="82">
        <v>0</v>
      </c>
      <c r="H62" s="82" t="s">
        <v>751</v>
      </c>
      <c r="I62" s="82" t="s">
        <v>16</v>
      </c>
      <c r="J62" s="82" t="s">
        <v>805</v>
      </c>
    </row>
    <row r="63" spans="1:10" ht="16.5" x14ac:dyDescent="0.15">
      <c r="A63" s="82">
        <v>60</v>
      </c>
      <c r="B63" s="82">
        <v>330617227</v>
      </c>
      <c r="C63" s="82" t="s">
        <v>854</v>
      </c>
      <c r="D63" s="82" t="s">
        <v>855</v>
      </c>
      <c r="E63" s="82">
        <v>10000</v>
      </c>
      <c r="F63" s="82">
        <v>10000</v>
      </c>
      <c r="G63" s="82">
        <v>0</v>
      </c>
      <c r="H63" s="82" t="s">
        <v>30</v>
      </c>
      <c r="I63" s="82" t="s">
        <v>15</v>
      </c>
      <c r="J63" s="82" t="s">
        <v>15</v>
      </c>
    </row>
    <row r="64" spans="1:10" ht="16.5" x14ac:dyDescent="0.15">
      <c r="A64" s="82">
        <v>61</v>
      </c>
      <c r="B64" s="82">
        <v>330617271</v>
      </c>
      <c r="C64" s="82" t="s">
        <v>856</v>
      </c>
      <c r="D64" s="82" t="s">
        <v>857</v>
      </c>
      <c r="E64" s="82">
        <v>4000</v>
      </c>
      <c r="F64" s="82">
        <v>4000</v>
      </c>
      <c r="G64" s="82">
        <v>0</v>
      </c>
      <c r="H64" s="82" t="s">
        <v>30</v>
      </c>
      <c r="I64" s="82" t="s">
        <v>16</v>
      </c>
      <c r="J64" s="82" t="s">
        <v>15</v>
      </c>
    </row>
    <row r="65" spans="1:10" ht="16.5" x14ac:dyDescent="0.15">
      <c r="A65" s="82">
        <v>62</v>
      </c>
      <c r="B65" s="82">
        <v>330617282</v>
      </c>
      <c r="C65" s="82" t="s">
        <v>858</v>
      </c>
      <c r="D65" s="82" t="s">
        <v>859</v>
      </c>
      <c r="E65" s="82">
        <v>4000</v>
      </c>
      <c r="F65" s="82">
        <v>4000</v>
      </c>
      <c r="G65" s="82">
        <v>0</v>
      </c>
      <c r="H65" s="82" t="s">
        <v>860</v>
      </c>
      <c r="I65" s="82" t="s">
        <v>16</v>
      </c>
      <c r="J65" s="82" t="s">
        <v>16</v>
      </c>
    </row>
    <row r="66" spans="1:10" ht="16.5" x14ac:dyDescent="0.15">
      <c r="A66" s="82">
        <v>63</v>
      </c>
      <c r="B66" s="82">
        <v>330617280</v>
      </c>
      <c r="C66" s="82" t="s">
        <v>861</v>
      </c>
      <c r="D66" s="82" t="s">
        <v>862</v>
      </c>
      <c r="E66" s="82">
        <v>4000</v>
      </c>
      <c r="F66" s="82">
        <v>4000</v>
      </c>
      <c r="G66" s="82">
        <v>0</v>
      </c>
      <c r="H66" s="82" t="s">
        <v>30</v>
      </c>
      <c r="I66" s="82" t="s">
        <v>16</v>
      </c>
      <c r="J66" s="82" t="s">
        <v>16</v>
      </c>
    </row>
    <row r="67" spans="1:10" ht="16.5" x14ac:dyDescent="0.15">
      <c r="A67" s="82">
        <v>64</v>
      </c>
      <c r="B67" s="82">
        <v>330617281</v>
      </c>
      <c r="C67" s="82" t="s">
        <v>863</v>
      </c>
      <c r="D67" s="82" t="s">
        <v>864</v>
      </c>
      <c r="E67" s="82">
        <v>6000</v>
      </c>
      <c r="F67" s="82">
        <v>6000</v>
      </c>
      <c r="G67" s="82">
        <v>0</v>
      </c>
      <c r="H67" s="82" t="s">
        <v>865</v>
      </c>
      <c r="I67" s="82" t="s">
        <v>15</v>
      </c>
      <c r="J67" s="82" t="s">
        <v>15</v>
      </c>
    </row>
    <row r="68" spans="1:10" ht="16.5" x14ac:dyDescent="0.15">
      <c r="A68" s="82">
        <v>65</v>
      </c>
      <c r="B68" s="82">
        <v>330617327</v>
      </c>
      <c r="C68" s="82" t="s">
        <v>866</v>
      </c>
      <c r="D68" s="82" t="s">
        <v>867</v>
      </c>
      <c r="E68" s="82">
        <v>10000</v>
      </c>
      <c r="F68" s="82">
        <v>10000</v>
      </c>
      <c r="G68" s="82">
        <v>0</v>
      </c>
      <c r="H68" s="82" t="s">
        <v>868</v>
      </c>
      <c r="I68" s="82" t="s">
        <v>15</v>
      </c>
      <c r="J68" s="82" t="s">
        <v>15</v>
      </c>
    </row>
    <row r="69" spans="1:10" ht="16.5" x14ac:dyDescent="0.15">
      <c r="A69" s="82">
        <v>66</v>
      </c>
      <c r="B69" s="82">
        <v>330617348</v>
      </c>
      <c r="C69" s="82" t="s">
        <v>869</v>
      </c>
      <c r="D69" s="82" t="s">
        <v>870</v>
      </c>
      <c r="E69" s="82">
        <v>3000</v>
      </c>
      <c r="F69" s="82">
        <v>3000</v>
      </c>
      <c r="G69" s="82">
        <v>0</v>
      </c>
      <c r="H69" s="82" t="s">
        <v>868</v>
      </c>
      <c r="I69" s="82" t="s">
        <v>15</v>
      </c>
      <c r="J69" s="82" t="s">
        <v>16</v>
      </c>
    </row>
    <row r="70" spans="1:10" ht="16.5" x14ac:dyDescent="0.15">
      <c r="A70" s="82">
        <v>67</v>
      </c>
      <c r="B70" s="82">
        <v>330617342</v>
      </c>
      <c r="C70" s="82" t="s">
        <v>871</v>
      </c>
      <c r="D70" s="82" t="s">
        <v>33</v>
      </c>
      <c r="E70" s="82">
        <v>3000</v>
      </c>
      <c r="F70" s="82">
        <v>3000</v>
      </c>
      <c r="G70" s="82">
        <v>0</v>
      </c>
      <c r="H70" s="82" t="s">
        <v>868</v>
      </c>
      <c r="I70" s="82" t="s">
        <v>16</v>
      </c>
      <c r="J70" s="82" t="s">
        <v>15</v>
      </c>
    </row>
    <row r="71" spans="1:10" ht="16.5" x14ac:dyDescent="0.15">
      <c r="A71" s="82">
        <v>68</v>
      </c>
      <c r="B71" s="82">
        <v>330617352</v>
      </c>
      <c r="C71" s="82" t="s">
        <v>872</v>
      </c>
      <c r="D71" s="82" t="s">
        <v>873</v>
      </c>
      <c r="E71" s="82">
        <v>2000</v>
      </c>
      <c r="F71" s="82">
        <v>2000</v>
      </c>
      <c r="G71" s="82">
        <v>0</v>
      </c>
      <c r="H71" s="82" t="s">
        <v>874</v>
      </c>
      <c r="I71" s="82" t="s">
        <v>16</v>
      </c>
      <c r="J71" s="82" t="s">
        <v>15</v>
      </c>
    </row>
    <row r="72" spans="1:10" ht="16.5" x14ac:dyDescent="0.15">
      <c r="A72" s="82">
        <v>69</v>
      </c>
      <c r="B72" s="82">
        <v>330617383</v>
      </c>
      <c r="C72" s="82" t="s">
        <v>875</v>
      </c>
      <c r="D72" s="82" t="s">
        <v>876</v>
      </c>
      <c r="E72" s="82">
        <v>2000</v>
      </c>
      <c r="F72" s="82">
        <v>2000</v>
      </c>
      <c r="G72" s="82">
        <v>0</v>
      </c>
      <c r="H72" s="82" t="s">
        <v>874</v>
      </c>
      <c r="I72" s="82" t="s">
        <v>16</v>
      </c>
      <c r="J72" s="82" t="s">
        <v>15</v>
      </c>
    </row>
    <row r="73" spans="1:10" ht="16.5" x14ac:dyDescent="0.15">
      <c r="A73" s="82">
        <v>70</v>
      </c>
      <c r="B73" s="82">
        <v>330617384</v>
      </c>
      <c r="C73" s="82" t="s">
        <v>877</v>
      </c>
      <c r="D73" s="82" t="s">
        <v>878</v>
      </c>
      <c r="E73" s="82">
        <v>2000</v>
      </c>
      <c r="F73" s="82">
        <v>2000</v>
      </c>
      <c r="G73" s="82">
        <v>0</v>
      </c>
      <c r="H73" s="82" t="s">
        <v>874</v>
      </c>
      <c r="I73" s="82" t="s">
        <v>15</v>
      </c>
      <c r="J73" s="82" t="s">
        <v>16</v>
      </c>
    </row>
    <row r="74" spans="1:10" ht="16.5" x14ac:dyDescent="0.15">
      <c r="A74" s="82">
        <v>71</v>
      </c>
      <c r="B74" s="82">
        <v>330617127</v>
      </c>
      <c r="C74" s="82" t="s">
        <v>879</v>
      </c>
      <c r="D74" s="82" t="s">
        <v>34</v>
      </c>
      <c r="E74" s="82">
        <v>12000</v>
      </c>
      <c r="F74" s="82">
        <v>12000</v>
      </c>
      <c r="G74" s="82">
        <v>0</v>
      </c>
      <c r="H74" s="82" t="s">
        <v>820</v>
      </c>
      <c r="I74" s="82" t="s">
        <v>15</v>
      </c>
      <c r="J74" s="82" t="s">
        <v>15</v>
      </c>
    </row>
    <row r="75" spans="1:10" ht="16.5" x14ac:dyDescent="0.15">
      <c r="A75" s="82">
        <v>72</v>
      </c>
      <c r="B75" s="82">
        <v>330617181</v>
      </c>
      <c r="C75" s="82" t="s">
        <v>880</v>
      </c>
      <c r="D75" s="82" t="s">
        <v>35</v>
      </c>
      <c r="E75" s="82">
        <v>2000</v>
      </c>
      <c r="F75" s="82">
        <v>2000</v>
      </c>
      <c r="G75" s="82">
        <v>0</v>
      </c>
      <c r="H75" s="82" t="s">
        <v>881</v>
      </c>
      <c r="I75" s="82" t="s">
        <v>16</v>
      </c>
      <c r="J75" s="82" t="s">
        <v>16</v>
      </c>
    </row>
    <row r="76" spans="1:10" ht="16.5" x14ac:dyDescent="0.15">
      <c r="A76" s="82">
        <v>73</v>
      </c>
      <c r="B76" s="82">
        <v>330104644</v>
      </c>
      <c r="C76" s="82" t="s">
        <v>882</v>
      </c>
      <c r="D76" s="82" t="s">
        <v>36</v>
      </c>
      <c r="E76" s="82">
        <v>6000</v>
      </c>
      <c r="F76" s="82">
        <v>6000</v>
      </c>
      <c r="G76" s="82">
        <v>0</v>
      </c>
      <c r="H76" s="82" t="s">
        <v>820</v>
      </c>
      <c r="I76" s="82" t="s">
        <v>15</v>
      </c>
      <c r="J76" s="82" t="s">
        <v>16</v>
      </c>
    </row>
    <row r="77" spans="1:10" ht="16.5" x14ac:dyDescent="0.15">
      <c r="A77" s="82">
        <v>74</v>
      </c>
      <c r="B77" s="82">
        <v>330617535</v>
      </c>
      <c r="C77" s="82" t="s">
        <v>883</v>
      </c>
      <c r="D77" s="82" t="s">
        <v>884</v>
      </c>
      <c r="E77" s="82">
        <v>10000</v>
      </c>
      <c r="F77" s="82">
        <v>10000</v>
      </c>
      <c r="G77" s="82">
        <v>0</v>
      </c>
      <c r="H77" s="82" t="s">
        <v>820</v>
      </c>
      <c r="I77" s="82" t="s">
        <v>15</v>
      </c>
      <c r="J77" s="82" t="s">
        <v>15</v>
      </c>
    </row>
    <row r="78" spans="1:10" ht="16.5" x14ac:dyDescent="0.15">
      <c r="A78" s="82">
        <v>75</v>
      </c>
      <c r="B78" s="82">
        <v>330617584</v>
      </c>
      <c r="C78" s="82" t="s">
        <v>885</v>
      </c>
      <c r="D78" s="82" t="s">
        <v>886</v>
      </c>
      <c r="E78" s="82">
        <v>3000</v>
      </c>
      <c r="F78" s="82">
        <v>3000</v>
      </c>
      <c r="G78" s="82">
        <v>0</v>
      </c>
      <c r="H78" s="82" t="s">
        <v>887</v>
      </c>
      <c r="I78" s="82" t="s">
        <v>15</v>
      </c>
      <c r="J78" s="82" t="s">
        <v>16</v>
      </c>
    </row>
    <row r="79" spans="1:10" ht="16.5" x14ac:dyDescent="0.15">
      <c r="A79" s="82">
        <v>76</v>
      </c>
      <c r="B79" s="82">
        <v>330617583</v>
      </c>
      <c r="C79" s="82" t="s">
        <v>888</v>
      </c>
      <c r="D79" s="82" t="s">
        <v>889</v>
      </c>
      <c r="E79" s="82">
        <v>3000</v>
      </c>
      <c r="F79" s="82">
        <v>3000</v>
      </c>
      <c r="G79" s="82">
        <v>0</v>
      </c>
      <c r="H79" s="82" t="s">
        <v>887</v>
      </c>
      <c r="I79" s="82" t="s">
        <v>16</v>
      </c>
      <c r="J79" s="82" t="s">
        <v>15</v>
      </c>
    </row>
    <row r="80" spans="1:10" ht="16.5" x14ac:dyDescent="0.15">
      <c r="A80" s="82">
        <v>77</v>
      </c>
      <c r="B80" s="82">
        <v>330617555</v>
      </c>
      <c r="C80" s="82" t="s">
        <v>890</v>
      </c>
      <c r="D80" s="82" t="s">
        <v>891</v>
      </c>
      <c r="E80" s="82">
        <v>4000</v>
      </c>
      <c r="F80" s="82">
        <v>4000</v>
      </c>
      <c r="G80" s="82">
        <v>0</v>
      </c>
      <c r="H80" s="82" t="s">
        <v>887</v>
      </c>
      <c r="I80" s="82" t="s">
        <v>15</v>
      </c>
      <c r="J80" s="82" t="s">
        <v>16</v>
      </c>
    </row>
    <row r="81" spans="1:10" ht="16.5" x14ac:dyDescent="0.15">
      <c r="A81" s="82">
        <v>78</v>
      </c>
      <c r="B81" s="82">
        <v>330617635</v>
      </c>
      <c r="C81" s="82" t="s">
        <v>892</v>
      </c>
      <c r="D81" s="82" t="s">
        <v>893</v>
      </c>
      <c r="E81" s="82">
        <v>8000</v>
      </c>
      <c r="F81" s="82">
        <v>8000</v>
      </c>
      <c r="G81" s="82">
        <v>0</v>
      </c>
      <c r="H81" s="82" t="s">
        <v>30</v>
      </c>
      <c r="I81" s="82" t="s">
        <v>15</v>
      </c>
      <c r="J81" s="82" t="s">
        <v>15</v>
      </c>
    </row>
    <row r="82" spans="1:10" ht="16.5" x14ac:dyDescent="0.15">
      <c r="A82" s="82">
        <v>79</v>
      </c>
      <c r="B82" s="82">
        <v>330617644</v>
      </c>
      <c r="C82" s="82" t="s">
        <v>894</v>
      </c>
      <c r="D82" s="82" t="s">
        <v>895</v>
      </c>
      <c r="E82" s="82">
        <v>6000</v>
      </c>
      <c r="F82" s="82">
        <v>6000</v>
      </c>
      <c r="G82" s="82">
        <v>0</v>
      </c>
      <c r="H82" s="82" t="s">
        <v>30</v>
      </c>
      <c r="I82" s="82" t="s">
        <v>15</v>
      </c>
      <c r="J82" s="82" t="s">
        <v>16</v>
      </c>
    </row>
    <row r="83" spans="1:10" ht="16.5" x14ac:dyDescent="0.15">
      <c r="A83" s="82">
        <v>80</v>
      </c>
      <c r="B83" s="82">
        <v>330617645</v>
      </c>
      <c r="C83" s="82" t="s">
        <v>896</v>
      </c>
      <c r="D83" s="82" t="s">
        <v>897</v>
      </c>
      <c r="E83" s="82">
        <v>6000</v>
      </c>
      <c r="F83" s="82">
        <v>6000</v>
      </c>
      <c r="G83" s="82">
        <v>0</v>
      </c>
      <c r="H83" s="82" t="s">
        <v>30</v>
      </c>
      <c r="I83" s="82" t="s">
        <v>16</v>
      </c>
      <c r="J83" s="82" t="s">
        <v>15</v>
      </c>
    </row>
    <row r="84" spans="1:10" ht="16.5" x14ac:dyDescent="0.15">
      <c r="A84" s="145" t="s">
        <v>898</v>
      </c>
      <c r="B84" s="82"/>
      <c r="C84" s="82"/>
      <c r="D84" s="82"/>
      <c r="E84" s="82">
        <f>SUM(E4:E83)</f>
        <v>934000</v>
      </c>
      <c r="F84" s="82">
        <f>SUM(F4:F83)</f>
        <v>934000</v>
      </c>
      <c r="G84" s="82">
        <f>SUM(G4:G83)</f>
        <v>0</v>
      </c>
      <c r="H84" s="82"/>
      <c r="I84" s="82"/>
      <c r="J84" s="82"/>
    </row>
    <row r="85" spans="1:10" ht="47.25" customHeight="1" x14ac:dyDescent="0.15">
      <c r="B85" s="146" t="s">
        <v>899</v>
      </c>
      <c r="C85" s="146" t="s">
        <v>900</v>
      </c>
    </row>
  </sheetData>
  <mergeCells count="1">
    <mergeCell ref="A2:J2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27" sqref="H27"/>
    </sheetView>
  </sheetViews>
  <sheetFormatPr defaultRowHeight="13.5" x14ac:dyDescent="0.15"/>
  <cols>
    <col min="2" max="2" width="12.125" customWidth="1"/>
    <col min="3" max="3" width="44.375" customWidth="1"/>
    <col min="4" max="4" width="32" customWidth="1"/>
    <col min="8" max="8" width="21" customWidth="1"/>
  </cols>
  <sheetData>
    <row r="1" spans="1:10" ht="49.5" customHeight="1" x14ac:dyDescent="0.15">
      <c r="A1" s="172" t="s">
        <v>720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183</v>
      </c>
      <c r="B2" s="3" t="s">
        <v>2</v>
      </c>
      <c r="C2" s="13" t="s">
        <v>3</v>
      </c>
      <c r="D2" s="11" t="s">
        <v>184</v>
      </c>
      <c r="E2" s="15" t="s">
        <v>185</v>
      </c>
      <c r="F2" s="17" t="s">
        <v>186</v>
      </c>
      <c r="G2" s="17" t="s">
        <v>187</v>
      </c>
      <c r="H2" s="18" t="s">
        <v>188</v>
      </c>
      <c r="I2" s="18" t="s">
        <v>0</v>
      </c>
      <c r="J2" s="18" t="s">
        <v>1</v>
      </c>
    </row>
    <row r="3" spans="1:10" ht="16.5" x14ac:dyDescent="0.15">
      <c r="A3" s="128">
        <v>1</v>
      </c>
      <c r="B3" s="127" t="s">
        <v>685</v>
      </c>
      <c r="C3" s="67" t="s">
        <v>686</v>
      </c>
      <c r="D3" s="129" t="s">
        <v>687</v>
      </c>
      <c r="E3" s="130">
        <v>15000</v>
      </c>
      <c r="F3" s="130">
        <v>15000</v>
      </c>
      <c r="G3" s="131">
        <v>0</v>
      </c>
      <c r="H3" s="87" t="s">
        <v>723</v>
      </c>
      <c r="I3" s="87" t="s">
        <v>16</v>
      </c>
      <c r="J3" s="87" t="s">
        <v>15</v>
      </c>
    </row>
    <row r="4" spans="1:10" ht="16.5" x14ac:dyDescent="0.15">
      <c r="A4" s="128">
        <v>2</v>
      </c>
      <c r="B4" s="127" t="s">
        <v>688</v>
      </c>
      <c r="C4" s="84" t="s">
        <v>689</v>
      </c>
      <c r="D4" s="129" t="s">
        <v>690</v>
      </c>
      <c r="E4" s="130">
        <v>3000</v>
      </c>
      <c r="F4" s="130">
        <v>3000</v>
      </c>
      <c r="G4" s="131">
        <v>0</v>
      </c>
      <c r="H4" s="87" t="s">
        <v>1157</v>
      </c>
      <c r="I4" s="87" t="s">
        <v>16</v>
      </c>
      <c r="J4" s="87" t="s">
        <v>16</v>
      </c>
    </row>
    <row r="5" spans="1:10" ht="16.5" x14ac:dyDescent="0.15">
      <c r="A5" s="128">
        <v>3</v>
      </c>
      <c r="B5" s="132" t="s">
        <v>691</v>
      </c>
      <c r="C5" s="67" t="s">
        <v>692</v>
      </c>
      <c r="D5" s="129" t="s">
        <v>693</v>
      </c>
      <c r="E5" s="130">
        <v>10000</v>
      </c>
      <c r="F5" s="130">
        <v>10000</v>
      </c>
      <c r="G5" s="131">
        <v>0</v>
      </c>
      <c r="H5" s="87" t="s">
        <v>723</v>
      </c>
      <c r="I5" s="87" t="s">
        <v>16</v>
      </c>
      <c r="J5" s="87" t="s">
        <v>15</v>
      </c>
    </row>
    <row r="6" spans="1:10" ht="16.5" x14ac:dyDescent="0.15">
      <c r="A6" s="128">
        <v>4</v>
      </c>
      <c r="B6" s="132" t="s">
        <v>694</v>
      </c>
      <c r="C6" s="67" t="s">
        <v>695</v>
      </c>
      <c r="D6" s="129" t="s">
        <v>696</v>
      </c>
      <c r="E6" s="130">
        <v>3000</v>
      </c>
      <c r="F6" s="130">
        <v>3000</v>
      </c>
      <c r="G6" s="131">
        <v>0</v>
      </c>
      <c r="H6" s="87" t="s">
        <v>723</v>
      </c>
      <c r="I6" s="87" t="s">
        <v>16</v>
      </c>
      <c r="J6" s="87" t="s">
        <v>16</v>
      </c>
    </row>
    <row r="7" spans="1:10" ht="16.5" x14ac:dyDescent="0.15">
      <c r="A7" s="128">
        <v>5</v>
      </c>
      <c r="B7" s="132" t="s">
        <v>697</v>
      </c>
      <c r="C7" s="67" t="s">
        <v>698</v>
      </c>
      <c r="D7" s="67" t="s">
        <v>699</v>
      </c>
      <c r="E7" s="133">
        <v>3000</v>
      </c>
      <c r="F7" s="134">
        <v>3000</v>
      </c>
      <c r="G7" s="131">
        <v>0</v>
      </c>
      <c r="H7" s="87" t="s">
        <v>723</v>
      </c>
      <c r="I7" s="87" t="s">
        <v>15</v>
      </c>
      <c r="J7" s="87" t="s">
        <v>16</v>
      </c>
    </row>
    <row r="8" spans="1:10" ht="16.5" x14ac:dyDescent="0.15">
      <c r="A8" s="128">
        <v>6</v>
      </c>
      <c r="B8" s="127" t="s">
        <v>700</v>
      </c>
      <c r="C8" s="135" t="s">
        <v>701</v>
      </c>
      <c r="D8" s="129" t="s">
        <v>702</v>
      </c>
      <c r="E8" s="130">
        <v>3000</v>
      </c>
      <c r="F8" s="130">
        <v>3000</v>
      </c>
      <c r="G8" s="131">
        <v>0</v>
      </c>
      <c r="H8" s="87" t="s">
        <v>723</v>
      </c>
      <c r="I8" s="87" t="s">
        <v>15</v>
      </c>
      <c r="J8" s="87" t="s">
        <v>16</v>
      </c>
    </row>
    <row r="9" spans="1:10" ht="33" x14ac:dyDescent="0.15">
      <c r="A9" s="128">
        <v>7</v>
      </c>
      <c r="B9" s="127" t="s">
        <v>1158</v>
      </c>
      <c r="C9" s="135" t="s">
        <v>1159</v>
      </c>
      <c r="D9" s="129" t="s">
        <v>1160</v>
      </c>
      <c r="E9" s="133">
        <v>3000</v>
      </c>
      <c r="F9" s="134">
        <v>3000</v>
      </c>
      <c r="G9" s="131">
        <v>0</v>
      </c>
      <c r="H9" s="87" t="s">
        <v>723</v>
      </c>
      <c r="I9" s="87" t="s">
        <v>16</v>
      </c>
      <c r="J9" s="87" t="s">
        <v>15</v>
      </c>
    </row>
    <row r="10" spans="1:10" ht="16.5" x14ac:dyDescent="0.15">
      <c r="A10" s="128">
        <v>8</v>
      </c>
      <c r="B10" s="127" t="s">
        <v>703</v>
      </c>
      <c r="C10" s="135" t="s">
        <v>704</v>
      </c>
      <c r="D10" s="129" t="s">
        <v>705</v>
      </c>
      <c r="E10" s="130">
        <v>20000</v>
      </c>
      <c r="F10" s="130">
        <v>20000</v>
      </c>
      <c r="G10" s="131">
        <v>0</v>
      </c>
      <c r="H10" s="87" t="s">
        <v>30</v>
      </c>
      <c r="I10" s="87" t="s">
        <v>15</v>
      </c>
      <c r="J10" s="87" t="s">
        <v>15</v>
      </c>
    </row>
    <row r="11" spans="1:10" ht="16.5" x14ac:dyDescent="0.15">
      <c r="A11" s="128">
        <v>9</v>
      </c>
      <c r="B11" s="127" t="s">
        <v>706</v>
      </c>
      <c r="C11" s="136" t="s">
        <v>707</v>
      </c>
      <c r="D11" s="129" t="s">
        <v>708</v>
      </c>
      <c r="E11" s="130">
        <v>10000</v>
      </c>
      <c r="F11" s="130">
        <v>10000</v>
      </c>
      <c r="G11" s="131">
        <v>0</v>
      </c>
      <c r="H11" s="137" t="s">
        <v>30</v>
      </c>
      <c r="I11" s="87" t="s">
        <v>15</v>
      </c>
      <c r="J11" s="87" t="s">
        <v>16</v>
      </c>
    </row>
    <row r="12" spans="1:10" ht="16.5" x14ac:dyDescent="0.15">
      <c r="A12" s="128">
        <v>10</v>
      </c>
      <c r="B12" s="127" t="s">
        <v>709</v>
      </c>
      <c r="C12" s="136" t="s">
        <v>710</v>
      </c>
      <c r="D12" s="129" t="s">
        <v>711</v>
      </c>
      <c r="E12" s="130">
        <v>5000</v>
      </c>
      <c r="F12" s="130">
        <v>5000</v>
      </c>
      <c r="G12" s="131">
        <v>0</v>
      </c>
      <c r="H12" s="87" t="s">
        <v>1161</v>
      </c>
      <c r="I12" s="87" t="s">
        <v>15</v>
      </c>
      <c r="J12" s="87" t="s">
        <v>15</v>
      </c>
    </row>
    <row r="13" spans="1:10" ht="16.5" x14ac:dyDescent="0.15">
      <c r="A13" s="128">
        <v>11</v>
      </c>
      <c r="B13" s="132" t="s">
        <v>712</v>
      </c>
      <c r="C13" s="138" t="s">
        <v>713</v>
      </c>
      <c r="D13" s="129" t="s">
        <v>714</v>
      </c>
      <c r="E13" s="130">
        <v>8000</v>
      </c>
      <c r="F13" s="130">
        <v>8000</v>
      </c>
      <c r="G13" s="131">
        <v>0</v>
      </c>
      <c r="H13" s="137" t="s">
        <v>1162</v>
      </c>
      <c r="I13" s="87" t="s">
        <v>15</v>
      </c>
      <c r="J13" s="87" t="s">
        <v>15</v>
      </c>
    </row>
    <row r="14" spans="1:10" ht="16.5" x14ac:dyDescent="0.15">
      <c r="A14" s="128">
        <v>12</v>
      </c>
      <c r="B14" s="132">
        <v>330707144</v>
      </c>
      <c r="C14" s="67" t="s">
        <v>715</v>
      </c>
      <c r="D14" s="67" t="s">
        <v>716</v>
      </c>
      <c r="E14" s="134">
        <v>3000</v>
      </c>
      <c r="F14" s="134">
        <v>3000</v>
      </c>
      <c r="G14" s="131">
        <v>0</v>
      </c>
      <c r="H14" s="87" t="s">
        <v>1163</v>
      </c>
      <c r="I14" s="87" t="s">
        <v>15</v>
      </c>
      <c r="J14" s="87" t="s">
        <v>15</v>
      </c>
    </row>
    <row r="15" spans="1:10" ht="16.5" x14ac:dyDescent="0.15">
      <c r="A15" s="128">
        <v>13</v>
      </c>
      <c r="B15" s="65" t="s">
        <v>717</v>
      </c>
      <c r="C15" s="66" t="s">
        <v>718</v>
      </c>
      <c r="D15" s="66" t="s">
        <v>719</v>
      </c>
      <c r="E15" s="51">
        <v>8000</v>
      </c>
      <c r="F15" s="51">
        <v>8000</v>
      </c>
      <c r="G15" s="139">
        <v>0</v>
      </c>
      <c r="H15" s="56" t="s">
        <v>1164</v>
      </c>
      <c r="I15" s="56" t="s">
        <v>15</v>
      </c>
      <c r="J15" s="56" t="s">
        <v>15</v>
      </c>
    </row>
    <row r="16" spans="1:10" ht="16.5" x14ac:dyDescent="0.15">
      <c r="A16" s="49" t="s">
        <v>303</v>
      </c>
      <c r="B16" s="149"/>
      <c r="C16" s="149"/>
      <c r="D16" s="149"/>
      <c r="E16" s="51">
        <v>94000</v>
      </c>
      <c r="F16" s="51">
        <v>94000</v>
      </c>
      <c r="G16" s="139">
        <v>0</v>
      </c>
      <c r="H16" s="149"/>
      <c r="I16" s="149"/>
      <c r="J16" s="149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M16" sqref="M16"/>
    </sheetView>
  </sheetViews>
  <sheetFormatPr defaultRowHeight="13.5" x14ac:dyDescent="0.15"/>
  <cols>
    <col min="2" max="2" width="10.5" bestFit="1" customWidth="1"/>
    <col min="3" max="3" width="18" customWidth="1"/>
    <col min="4" max="4" width="32.75" customWidth="1"/>
    <col min="5" max="7" width="9.125" bestFit="1" customWidth="1"/>
    <col min="8" max="8" width="33.875" customWidth="1"/>
  </cols>
  <sheetData>
    <row r="1" spans="1:10" ht="54" customHeight="1" x14ac:dyDescent="0.15">
      <c r="A1" s="172" t="s">
        <v>725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8</v>
      </c>
      <c r="B2" s="3" t="s">
        <v>2</v>
      </c>
      <c r="C2" s="13" t="s">
        <v>3</v>
      </c>
      <c r="D2" s="11" t="s">
        <v>9</v>
      </c>
      <c r="E2" s="15" t="s">
        <v>10</v>
      </c>
      <c r="F2" s="17" t="s">
        <v>11</v>
      </c>
      <c r="G2" s="17" t="s">
        <v>12</v>
      </c>
      <c r="H2" s="18" t="s">
        <v>13</v>
      </c>
      <c r="I2" s="18" t="s">
        <v>0</v>
      </c>
      <c r="J2" s="18" t="s">
        <v>1</v>
      </c>
    </row>
    <row r="3" spans="1:10" ht="16.5" x14ac:dyDescent="0.15">
      <c r="A3" s="141" t="s">
        <v>901</v>
      </c>
      <c r="B3" s="82">
        <v>330676235</v>
      </c>
      <c r="C3" s="140" t="s">
        <v>721</v>
      </c>
      <c r="D3" s="102" t="s">
        <v>722</v>
      </c>
      <c r="E3" s="142">
        <v>20000</v>
      </c>
      <c r="F3" s="142">
        <v>20000</v>
      </c>
      <c r="G3" s="142">
        <v>0</v>
      </c>
      <c r="H3" s="103" t="s">
        <v>182</v>
      </c>
      <c r="I3" s="103" t="s">
        <v>15</v>
      </c>
      <c r="J3" s="103" t="s">
        <v>16</v>
      </c>
    </row>
    <row r="4" spans="1:10" ht="16.5" x14ac:dyDescent="0.15">
      <c r="A4" s="141" t="s">
        <v>41</v>
      </c>
      <c r="B4" s="82">
        <v>330676240</v>
      </c>
      <c r="C4" s="140" t="s">
        <v>1165</v>
      </c>
      <c r="D4" s="102" t="s">
        <v>1166</v>
      </c>
      <c r="E4" s="142">
        <v>12000</v>
      </c>
      <c r="F4" s="142">
        <v>12000</v>
      </c>
      <c r="G4" s="120">
        <v>0</v>
      </c>
      <c r="H4" s="103" t="s">
        <v>723</v>
      </c>
      <c r="I4" s="103" t="s">
        <v>16</v>
      </c>
      <c r="J4" s="103" t="s">
        <v>15</v>
      </c>
    </row>
    <row r="5" spans="1:10" ht="16.5" x14ac:dyDescent="0.15">
      <c r="A5" s="141" t="s">
        <v>43</v>
      </c>
      <c r="B5" s="82">
        <v>330676243</v>
      </c>
      <c r="C5" s="140" t="s">
        <v>724</v>
      </c>
      <c r="D5" s="102" t="s">
        <v>1167</v>
      </c>
      <c r="E5" s="142">
        <v>12000</v>
      </c>
      <c r="F5" s="142">
        <v>12000</v>
      </c>
      <c r="G5" s="120">
        <v>0</v>
      </c>
      <c r="H5" s="103" t="s">
        <v>723</v>
      </c>
      <c r="I5" s="103" t="s">
        <v>15</v>
      </c>
      <c r="J5" s="103" t="s">
        <v>16</v>
      </c>
    </row>
    <row r="6" spans="1:10" ht="16.5" x14ac:dyDescent="0.15">
      <c r="A6" s="141" t="s">
        <v>45</v>
      </c>
      <c r="B6" s="82">
        <v>330676258</v>
      </c>
      <c r="C6" s="95" t="s">
        <v>1168</v>
      </c>
      <c r="D6" s="102" t="s">
        <v>1169</v>
      </c>
      <c r="E6" s="142">
        <v>14000</v>
      </c>
      <c r="F6" s="142">
        <v>14000</v>
      </c>
      <c r="G6" s="120">
        <v>0</v>
      </c>
      <c r="H6" s="103" t="s">
        <v>182</v>
      </c>
      <c r="I6" s="103" t="s">
        <v>15</v>
      </c>
      <c r="J6" s="103" t="s">
        <v>16</v>
      </c>
    </row>
    <row r="7" spans="1:10" ht="16.5" x14ac:dyDescent="0.15">
      <c r="A7" s="141" t="s">
        <v>48</v>
      </c>
      <c r="B7" s="82">
        <v>330676264</v>
      </c>
      <c r="C7" s="95" t="s">
        <v>1170</v>
      </c>
      <c r="D7" s="84" t="s">
        <v>1171</v>
      </c>
      <c r="E7" s="142">
        <v>12000</v>
      </c>
      <c r="F7" s="142">
        <v>12000</v>
      </c>
      <c r="G7" s="142">
        <v>0</v>
      </c>
      <c r="H7" s="103" t="s">
        <v>182</v>
      </c>
      <c r="I7" s="103" t="s">
        <v>16</v>
      </c>
      <c r="J7" s="103" t="s">
        <v>15</v>
      </c>
    </row>
    <row r="8" spans="1:10" ht="16.5" x14ac:dyDescent="0.15">
      <c r="A8" s="150" t="s">
        <v>303</v>
      </c>
      <c r="B8" s="82"/>
      <c r="C8" s="95"/>
      <c r="D8" s="84"/>
      <c r="E8" s="142">
        <v>70000</v>
      </c>
      <c r="F8" s="142">
        <v>70000</v>
      </c>
      <c r="G8" s="142">
        <v>0</v>
      </c>
      <c r="H8" s="103"/>
      <c r="I8" s="103"/>
      <c r="J8" s="103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C8" sqref="C8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45.25" customWidth="1"/>
    <col min="4" max="4" width="49.875" customWidth="1"/>
    <col min="5" max="5" width="13.5" customWidth="1"/>
    <col min="6" max="6" width="13.875" customWidth="1"/>
    <col min="7" max="7" width="9.25" bestFit="1" customWidth="1"/>
    <col min="8" max="8" width="31.375" customWidth="1"/>
  </cols>
  <sheetData>
    <row r="1" spans="1:10" ht="19.5" x14ac:dyDescent="0.15">
      <c r="A1" s="172" t="s">
        <v>1212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1213</v>
      </c>
      <c r="B2" s="12" t="s">
        <v>2</v>
      </c>
      <c r="C2" s="13" t="s">
        <v>3</v>
      </c>
      <c r="D2" s="11" t="s">
        <v>1214</v>
      </c>
      <c r="E2" s="15" t="s">
        <v>1215</v>
      </c>
      <c r="F2" s="17" t="s">
        <v>1216</v>
      </c>
      <c r="G2" s="17" t="s">
        <v>1217</v>
      </c>
      <c r="H2" s="18" t="s">
        <v>1218</v>
      </c>
      <c r="I2" s="18" t="s">
        <v>0</v>
      </c>
      <c r="J2" s="18" t="s">
        <v>1</v>
      </c>
    </row>
    <row r="3" spans="1:10" ht="33" x14ac:dyDescent="0.15">
      <c r="A3" s="81">
        <v>1</v>
      </c>
      <c r="B3" s="137">
        <v>331983679</v>
      </c>
      <c r="C3" s="137" t="s">
        <v>1219</v>
      </c>
      <c r="D3" s="137" t="s">
        <v>1220</v>
      </c>
      <c r="E3" s="137">
        <v>52000</v>
      </c>
      <c r="F3" s="137">
        <v>52000</v>
      </c>
      <c r="G3" s="137">
        <v>0</v>
      </c>
      <c r="H3" s="151" t="s">
        <v>1221</v>
      </c>
      <c r="I3" s="87" t="s">
        <v>15</v>
      </c>
      <c r="J3" s="152" t="s">
        <v>15</v>
      </c>
    </row>
    <row r="4" spans="1:10" ht="16.5" x14ac:dyDescent="0.15">
      <c r="A4" s="81">
        <v>2</v>
      </c>
      <c r="B4" s="137">
        <v>331983859</v>
      </c>
      <c r="C4" s="137" t="s">
        <v>1222</v>
      </c>
      <c r="D4" s="137" t="s">
        <v>1223</v>
      </c>
      <c r="E4" s="137">
        <v>16000</v>
      </c>
      <c r="F4" s="137">
        <v>16000</v>
      </c>
      <c r="G4" s="137">
        <v>0</v>
      </c>
      <c r="H4" s="153" t="s">
        <v>1224</v>
      </c>
      <c r="I4" s="87" t="s">
        <v>15</v>
      </c>
      <c r="J4" s="152" t="s">
        <v>15</v>
      </c>
    </row>
    <row r="5" spans="1:10" ht="16.5" x14ac:dyDescent="0.15">
      <c r="A5" s="81">
        <v>3</v>
      </c>
      <c r="B5" s="154">
        <v>331984436</v>
      </c>
      <c r="C5" s="154" t="s">
        <v>1172</v>
      </c>
      <c r="D5" s="154" t="s">
        <v>1225</v>
      </c>
      <c r="E5" s="137">
        <v>52000</v>
      </c>
      <c r="F5" s="137">
        <v>52000</v>
      </c>
      <c r="G5" s="137">
        <v>0</v>
      </c>
      <c r="H5" s="153" t="s">
        <v>1226</v>
      </c>
      <c r="I5" s="154" t="s">
        <v>15</v>
      </c>
      <c r="J5" s="152" t="s">
        <v>15</v>
      </c>
    </row>
    <row r="6" spans="1:10" ht="16.5" x14ac:dyDescent="0.15">
      <c r="A6" s="81">
        <v>4</v>
      </c>
      <c r="B6" s="154">
        <v>331984736</v>
      </c>
      <c r="C6" s="154" t="s">
        <v>1173</v>
      </c>
      <c r="D6" s="154" t="s">
        <v>1174</v>
      </c>
      <c r="E6" s="154">
        <v>16000</v>
      </c>
      <c r="F6" s="154">
        <v>16000</v>
      </c>
      <c r="G6" s="137">
        <v>0</v>
      </c>
      <c r="H6" s="153" t="s">
        <v>1227</v>
      </c>
      <c r="I6" s="87" t="s">
        <v>15</v>
      </c>
      <c r="J6" s="152" t="s">
        <v>15</v>
      </c>
    </row>
    <row r="7" spans="1:10" ht="16.5" x14ac:dyDescent="0.15">
      <c r="A7" s="81">
        <v>5</v>
      </c>
      <c r="B7" s="155">
        <v>331995040</v>
      </c>
      <c r="C7" s="87" t="s">
        <v>1175</v>
      </c>
      <c r="D7" s="156" t="s">
        <v>1228</v>
      </c>
      <c r="E7" s="155">
        <v>16000</v>
      </c>
      <c r="F7" s="155">
        <v>16000</v>
      </c>
      <c r="G7" s="137">
        <v>0</v>
      </c>
      <c r="H7" s="153" t="s">
        <v>1229</v>
      </c>
      <c r="I7" s="87" t="s">
        <v>15</v>
      </c>
      <c r="J7" s="152" t="s">
        <v>15</v>
      </c>
    </row>
    <row r="8" spans="1:10" ht="16.5" x14ac:dyDescent="0.15">
      <c r="A8" s="81">
        <v>6</v>
      </c>
      <c r="B8" s="154">
        <v>331995041</v>
      </c>
      <c r="C8" s="137" t="s">
        <v>1176</v>
      </c>
      <c r="D8" s="154" t="s">
        <v>1177</v>
      </c>
      <c r="E8" s="154">
        <v>15000</v>
      </c>
      <c r="F8" s="154">
        <v>15000</v>
      </c>
      <c r="G8" s="137">
        <v>0</v>
      </c>
      <c r="H8" s="153" t="s">
        <v>1230</v>
      </c>
      <c r="I8" s="87" t="s">
        <v>15</v>
      </c>
      <c r="J8" s="152" t="s">
        <v>15</v>
      </c>
    </row>
    <row r="9" spans="1:10" ht="16.5" x14ac:dyDescent="0.15">
      <c r="A9" s="81">
        <v>7</v>
      </c>
      <c r="B9" s="157">
        <v>331995042</v>
      </c>
      <c r="C9" s="137" t="s">
        <v>1231</v>
      </c>
      <c r="D9" s="158" t="s">
        <v>1232</v>
      </c>
      <c r="E9" s="155">
        <v>15000</v>
      </c>
      <c r="F9" s="155">
        <v>15000</v>
      </c>
      <c r="G9" s="137">
        <v>0</v>
      </c>
      <c r="H9" s="159" t="s">
        <v>1226</v>
      </c>
      <c r="I9" s="154" t="s">
        <v>15</v>
      </c>
      <c r="J9" s="152" t="s">
        <v>15</v>
      </c>
    </row>
    <row r="10" spans="1:10" ht="16.5" x14ac:dyDescent="0.15">
      <c r="A10" s="81">
        <v>8</v>
      </c>
      <c r="B10" s="154">
        <v>331983736</v>
      </c>
      <c r="C10" s="154" t="s">
        <v>1178</v>
      </c>
      <c r="D10" s="137" t="s">
        <v>1233</v>
      </c>
      <c r="E10" s="137">
        <v>20000</v>
      </c>
      <c r="F10" s="137">
        <v>20000</v>
      </c>
      <c r="G10" s="137">
        <v>0</v>
      </c>
      <c r="H10" s="153" t="s">
        <v>1234</v>
      </c>
      <c r="I10" s="87" t="s">
        <v>15</v>
      </c>
      <c r="J10" s="152" t="s">
        <v>15</v>
      </c>
    </row>
    <row r="11" spans="1:10" ht="16.5" x14ac:dyDescent="0.15">
      <c r="A11" s="81">
        <v>9</v>
      </c>
      <c r="B11" s="154">
        <v>331985336</v>
      </c>
      <c r="C11" s="137" t="s">
        <v>1179</v>
      </c>
      <c r="D11" s="137" t="s">
        <v>1180</v>
      </c>
      <c r="E11" s="154">
        <v>15000</v>
      </c>
      <c r="F11" s="154">
        <v>15000</v>
      </c>
      <c r="G11" s="137">
        <v>0</v>
      </c>
      <c r="H11" s="153" t="s">
        <v>1235</v>
      </c>
      <c r="I11" s="87" t="s">
        <v>15</v>
      </c>
      <c r="J11" s="152" t="s">
        <v>15</v>
      </c>
    </row>
    <row r="12" spans="1:10" ht="33" x14ac:dyDescent="0.15">
      <c r="A12" s="81">
        <v>10</v>
      </c>
      <c r="B12" s="137">
        <v>331983436</v>
      </c>
      <c r="C12" s="137" t="s">
        <v>1236</v>
      </c>
      <c r="D12" s="137" t="s">
        <v>1237</v>
      </c>
      <c r="E12" s="137">
        <v>20000</v>
      </c>
      <c r="F12" s="137">
        <v>20000</v>
      </c>
      <c r="G12" s="137">
        <v>0</v>
      </c>
      <c r="H12" s="153" t="s">
        <v>1234</v>
      </c>
      <c r="I12" s="87" t="s">
        <v>15</v>
      </c>
      <c r="J12" s="152" t="s">
        <v>15</v>
      </c>
    </row>
    <row r="13" spans="1:10" ht="33" x14ac:dyDescent="0.15">
      <c r="A13" s="81">
        <v>11</v>
      </c>
      <c r="B13" s="137">
        <v>331986500</v>
      </c>
      <c r="C13" s="137" t="s">
        <v>1238</v>
      </c>
      <c r="D13" s="137" t="s">
        <v>1239</v>
      </c>
      <c r="E13" s="137">
        <v>12000</v>
      </c>
      <c r="F13" s="137">
        <v>12000</v>
      </c>
      <c r="G13" s="137">
        <v>0</v>
      </c>
      <c r="H13" s="153" t="s">
        <v>1226</v>
      </c>
      <c r="I13" s="154" t="s">
        <v>15</v>
      </c>
      <c r="J13" s="152" t="s">
        <v>15</v>
      </c>
    </row>
    <row r="14" spans="1:10" ht="33" x14ac:dyDescent="0.15">
      <c r="A14" s="81">
        <v>12</v>
      </c>
      <c r="B14" s="154">
        <v>331985136</v>
      </c>
      <c r="C14" s="137" t="s">
        <v>1240</v>
      </c>
      <c r="D14" s="137" t="s">
        <v>1181</v>
      </c>
      <c r="E14" s="154">
        <v>24200</v>
      </c>
      <c r="F14" s="154">
        <v>24200</v>
      </c>
      <c r="G14" s="137">
        <v>0</v>
      </c>
      <c r="H14" s="160" t="s">
        <v>1241</v>
      </c>
      <c r="I14" s="87" t="s">
        <v>15</v>
      </c>
      <c r="J14" s="152" t="s">
        <v>15</v>
      </c>
    </row>
    <row r="15" spans="1:10" ht="16.5" x14ac:dyDescent="0.15">
      <c r="A15" s="81">
        <v>13</v>
      </c>
      <c r="B15" s="154">
        <v>331995036</v>
      </c>
      <c r="C15" s="161" t="s">
        <v>1182</v>
      </c>
      <c r="D15" s="137" t="s">
        <v>1242</v>
      </c>
      <c r="E15" s="137">
        <v>30000</v>
      </c>
      <c r="F15" s="137">
        <v>30000</v>
      </c>
      <c r="G15" s="137">
        <v>0</v>
      </c>
      <c r="H15" s="153" t="s">
        <v>1226</v>
      </c>
      <c r="I15" s="87" t="s">
        <v>15</v>
      </c>
      <c r="J15" s="152" t="s">
        <v>15</v>
      </c>
    </row>
    <row r="16" spans="1:10" ht="16.5" x14ac:dyDescent="0.15">
      <c r="A16" s="81">
        <v>14</v>
      </c>
      <c r="B16" s="154">
        <v>331995037</v>
      </c>
      <c r="C16" s="137" t="s">
        <v>1243</v>
      </c>
      <c r="D16" s="137" t="s">
        <v>1244</v>
      </c>
      <c r="E16" s="137">
        <v>16000</v>
      </c>
      <c r="F16" s="137">
        <v>16000</v>
      </c>
      <c r="G16" s="137">
        <v>0</v>
      </c>
      <c r="H16" s="153" t="s">
        <v>1245</v>
      </c>
      <c r="I16" s="87" t="s">
        <v>15</v>
      </c>
      <c r="J16" s="152" t="s">
        <v>15</v>
      </c>
    </row>
    <row r="17" spans="1:10" ht="16.5" x14ac:dyDescent="0.15">
      <c r="A17" s="81">
        <v>15</v>
      </c>
      <c r="B17" s="154">
        <v>331995038</v>
      </c>
      <c r="C17" s="137" t="s">
        <v>1246</v>
      </c>
      <c r="D17" s="156" t="s">
        <v>1247</v>
      </c>
      <c r="E17" s="154">
        <v>16000</v>
      </c>
      <c r="F17" s="154">
        <v>16000</v>
      </c>
      <c r="G17" s="137">
        <v>0</v>
      </c>
      <c r="H17" s="153" t="s">
        <v>1229</v>
      </c>
      <c r="I17" s="154" t="s">
        <v>15</v>
      </c>
      <c r="J17" s="152" t="s">
        <v>15</v>
      </c>
    </row>
    <row r="18" spans="1:10" ht="33" x14ac:dyDescent="0.15">
      <c r="A18" s="81">
        <v>16</v>
      </c>
      <c r="B18" s="155">
        <v>331995070</v>
      </c>
      <c r="C18" s="137" t="s">
        <v>1183</v>
      </c>
      <c r="D18" s="156" t="s">
        <v>1184</v>
      </c>
      <c r="E18" s="155">
        <v>16000</v>
      </c>
      <c r="F18" s="155">
        <v>16000</v>
      </c>
      <c r="G18" s="137">
        <v>0</v>
      </c>
      <c r="H18" s="153" t="s">
        <v>1227</v>
      </c>
      <c r="I18" s="87" t="s">
        <v>15</v>
      </c>
      <c r="J18" s="152" t="s">
        <v>15</v>
      </c>
    </row>
    <row r="19" spans="1:10" ht="16.5" x14ac:dyDescent="0.15">
      <c r="A19" s="81">
        <v>17</v>
      </c>
      <c r="B19" s="87">
        <v>331984836</v>
      </c>
      <c r="C19" s="137" t="s">
        <v>1248</v>
      </c>
      <c r="D19" s="87" t="s">
        <v>1249</v>
      </c>
      <c r="E19" s="87">
        <v>16000</v>
      </c>
      <c r="F19" s="87">
        <v>16000</v>
      </c>
      <c r="G19" s="137">
        <v>0</v>
      </c>
      <c r="H19" s="160" t="s">
        <v>1250</v>
      </c>
      <c r="I19" s="87" t="s">
        <v>15</v>
      </c>
      <c r="J19" s="152" t="s">
        <v>15</v>
      </c>
    </row>
    <row r="20" spans="1:10" ht="16.5" x14ac:dyDescent="0.15">
      <c r="A20" s="81">
        <v>18</v>
      </c>
      <c r="B20" s="87">
        <v>331984036</v>
      </c>
      <c r="C20" s="137" t="s">
        <v>1251</v>
      </c>
      <c r="D20" s="87" t="s">
        <v>1252</v>
      </c>
      <c r="E20" s="87">
        <v>20000</v>
      </c>
      <c r="F20" s="87">
        <v>20000</v>
      </c>
      <c r="G20" s="137">
        <v>0</v>
      </c>
      <c r="H20" s="160" t="s">
        <v>1253</v>
      </c>
      <c r="I20" s="87" t="s">
        <v>15</v>
      </c>
      <c r="J20" s="152" t="s">
        <v>15</v>
      </c>
    </row>
    <row r="21" spans="1:10" ht="16.5" x14ac:dyDescent="0.15">
      <c r="A21" s="81">
        <v>19</v>
      </c>
      <c r="B21" s="162">
        <v>331984041</v>
      </c>
      <c r="C21" s="87" t="s">
        <v>1185</v>
      </c>
      <c r="D21" s="163" t="s">
        <v>1254</v>
      </c>
      <c r="E21" s="162">
        <v>9000</v>
      </c>
      <c r="F21" s="162">
        <v>9000</v>
      </c>
      <c r="G21" s="137">
        <v>0</v>
      </c>
      <c r="H21" s="164" t="s">
        <v>1255</v>
      </c>
      <c r="I21" s="154" t="s">
        <v>15</v>
      </c>
      <c r="J21" s="152" t="s">
        <v>15</v>
      </c>
    </row>
    <row r="22" spans="1:10" ht="16.5" x14ac:dyDescent="0.15">
      <c r="A22" s="81">
        <v>20</v>
      </c>
      <c r="B22" s="162">
        <v>331984038</v>
      </c>
      <c r="C22" s="155" t="s">
        <v>1256</v>
      </c>
      <c r="D22" s="165" t="s">
        <v>1257</v>
      </c>
      <c r="E22" s="162">
        <v>9000</v>
      </c>
      <c r="F22" s="162">
        <v>9000</v>
      </c>
      <c r="G22" s="137">
        <v>0</v>
      </c>
      <c r="H22" s="164" t="s">
        <v>1235</v>
      </c>
      <c r="I22" s="87" t="s">
        <v>15</v>
      </c>
      <c r="J22" s="152" t="s">
        <v>15</v>
      </c>
    </row>
    <row r="23" spans="1:10" ht="16.5" x14ac:dyDescent="0.15">
      <c r="A23" s="81">
        <v>21</v>
      </c>
      <c r="B23" s="154">
        <v>331984136</v>
      </c>
      <c r="C23" s="137" t="s">
        <v>1258</v>
      </c>
      <c r="D23" s="137" t="s">
        <v>1186</v>
      </c>
      <c r="E23" s="137">
        <v>19900</v>
      </c>
      <c r="F23" s="137">
        <v>19900</v>
      </c>
      <c r="G23" s="137">
        <v>0</v>
      </c>
      <c r="H23" s="153" t="s">
        <v>1227</v>
      </c>
      <c r="I23" s="87" t="s">
        <v>15</v>
      </c>
      <c r="J23" s="152" t="s">
        <v>15</v>
      </c>
    </row>
    <row r="24" spans="1:10" ht="16.5" x14ac:dyDescent="0.15">
      <c r="A24" s="81">
        <v>22</v>
      </c>
      <c r="B24" s="154">
        <v>331984140</v>
      </c>
      <c r="C24" s="137" t="s">
        <v>1187</v>
      </c>
      <c r="D24" s="137" t="s">
        <v>1188</v>
      </c>
      <c r="E24" s="154">
        <v>9000</v>
      </c>
      <c r="F24" s="154">
        <v>9000</v>
      </c>
      <c r="G24" s="137">
        <v>0</v>
      </c>
      <c r="H24" s="153" t="s">
        <v>1253</v>
      </c>
      <c r="I24" s="87" t="s">
        <v>15</v>
      </c>
      <c r="J24" s="152" t="s">
        <v>15</v>
      </c>
    </row>
    <row r="25" spans="1:10" ht="33" x14ac:dyDescent="0.15">
      <c r="A25" s="81">
        <v>23</v>
      </c>
      <c r="B25" s="154">
        <v>331984146</v>
      </c>
      <c r="C25" s="137" t="s">
        <v>1189</v>
      </c>
      <c r="D25" s="137" t="s">
        <v>1190</v>
      </c>
      <c r="E25" s="154">
        <v>9000</v>
      </c>
      <c r="F25" s="154">
        <v>9000</v>
      </c>
      <c r="G25" s="137">
        <v>0</v>
      </c>
      <c r="H25" s="153" t="s">
        <v>1241</v>
      </c>
      <c r="I25" s="154" t="s">
        <v>15</v>
      </c>
      <c r="J25" s="152" t="s">
        <v>15</v>
      </c>
    </row>
    <row r="26" spans="1:10" ht="16.5" x14ac:dyDescent="0.15">
      <c r="A26" s="81">
        <v>24</v>
      </c>
      <c r="B26" s="154">
        <v>331984142</v>
      </c>
      <c r="C26" s="137" t="s">
        <v>1191</v>
      </c>
      <c r="D26" s="137" t="s">
        <v>1192</v>
      </c>
      <c r="E26" s="154">
        <v>9000</v>
      </c>
      <c r="F26" s="154">
        <v>9000</v>
      </c>
      <c r="G26" s="137">
        <v>0</v>
      </c>
      <c r="H26" s="153" t="s">
        <v>1259</v>
      </c>
      <c r="I26" s="87" t="s">
        <v>15</v>
      </c>
      <c r="J26" s="152" t="s">
        <v>15</v>
      </c>
    </row>
    <row r="27" spans="1:10" ht="33" x14ac:dyDescent="0.15">
      <c r="A27" s="81">
        <v>25</v>
      </c>
      <c r="B27" s="137">
        <v>331995136</v>
      </c>
      <c r="C27" s="137" t="s">
        <v>1260</v>
      </c>
      <c r="D27" s="137" t="s">
        <v>1261</v>
      </c>
      <c r="E27" s="137">
        <v>13000</v>
      </c>
      <c r="F27" s="137">
        <v>13000</v>
      </c>
      <c r="G27" s="137">
        <v>0</v>
      </c>
      <c r="H27" s="166" t="s">
        <v>1226</v>
      </c>
      <c r="I27" s="87" t="s">
        <v>15</v>
      </c>
      <c r="J27" s="152" t="s">
        <v>15</v>
      </c>
    </row>
    <row r="28" spans="1:10" ht="16.5" x14ac:dyDescent="0.15">
      <c r="A28" s="81">
        <v>26</v>
      </c>
      <c r="B28" s="154">
        <v>331995138</v>
      </c>
      <c r="C28" s="137" t="s">
        <v>1193</v>
      </c>
      <c r="D28" s="137" t="s">
        <v>1194</v>
      </c>
      <c r="E28" s="154">
        <v>6500</v>
      </c>
      <c r="F28" s="154">
        <v>6500</v>
      </c>
      <c r="G28" s="137">
        <v>0</v>
      </c>
      <c r="H28" s="153" t="s">
        <v>1262</v>
      </c>
      <c r="I28" s="87" t="s">
        <v>15</v>
      </c>
      <c r="J28" s="152" t="s">
        <v>15</v>
      </c>
    </row>
    <row r="29" spans="1:10" ht="16.5" x14ac:dyDescent="0.15">
      <c r="A29" s="81">
        <v>27</v>
      </c>
      <c r="B29" s="154">
        <v>331995139</v>
      </c>
      <c r="C29" s="137" t="s">
        <v>1195</v>
      </c>
      <c r="D29" s="137" t="s">
        <v>1196</v>
      </c>
      <c r="E29" s="154">
        <v>6400</v>
      </c>
      <c r="F29" s="154">
        <v>6400</v>
      </c>
      <c r="G29" s="137">
        <v>0</v>
      </c>
      <c r="H29" s="153" t="s">
        <v>1263</v>
      </c>
      <c r="I29" s="154" t="s">
        <v>15</v>
      </c>
      <c r="J29" s="152" t="s">
        <v>15</v>
      </c>
    </row>
    <row r="30" spans="1:10" ht="16.5" x14ac:dyDescent="0.15">
      <c r="A30" s="81">
        <v>28</v>
      </c>
      <c r="B30" s="154">
        <v>331995143</v>
      </c>
      <c r="C30" s="137" t="s">
        <v>1197</v>
      </c>
      <c r="D30" s="137" t="s">
        <v>1264</v>
      </c>
      <c r="E30" s="154">
        <v>6500</v>
      </c>
      <c r="F30" s="154">
        <v>6500</v>
      </c>
      <c r="G30" s="137">
        <v>0</v>
      </c>
      <c r="H30" s="153" t="s">
        <v>1263</v>
      </c>
      <c r="I30" s="87" t="s">
        <v>15</v>
      </c>
      <c r="J30" s="152" t="s">
        <v>15</v>
      </c>
    </row>
    <row r="31" spans="1:10" ht="33" x14ac:dyDescent="0.15">
      <c r="A31" s="81">
        <v>29</v>
      </c>
      <c r="B31" s="154">
        <v>331996300</v>
      </c>
      <c r="C31" s="167" t="s">
        <v>1265</v>
      </c>
      <c r="D31" s="167" t="s">
        <v>1285</v>
      </c>
      <c r="E31" s="137">
        <v>10000</v>
      </c>
      <c r="F31" s="137">
        <v>10000</v>
      </c>
      <c r="G31" s="137">
        <v>0</v>
      </c>
      <c r="H31" s="153" t="s">
        <v>1273</v>
      </c>
      <c r="I31" s="87" t="s">
        <v>15</v>
      </c>
      <c r="J31" s="152" t="s">
        <v>15</v>
      </c>
    </row>
    <row r="32" spans="1:10" ht="16.5" x14ac:dyDescent="0.15">
      <c r="A32" s="81">
        <v>30</v>
      </c>
      <c r="B32" s="155">
        <v>331995236</v>
      </c>
      <c r="C32" s="87" t="s">
        <v>1198</v>
      </c>
      <c r="D32" s="87" t="s">
        <v>1199</v>
      </c>
      <c r="E32" s="137">
        <v>13900</v>
      </c>
      <c r="F32" s="137">
        <v>13900</v>
      </c>
      <c r="G32" s="137">
        <v>0</v>
      </c>
      <c r="H32" s="153" t="s">
        <v>1226</v>
      </c>
      <c r="I32" s="87" t="s">
        <v>15</v>
      </c>
      <c r="J32" s="152" t="s">
        <v>15</v>
      </c>
    </row>
    <row r="33" spans="1:10" ht="16.5" x14ac:dyDescent="0.15">
      <c r="A33" s="81">
        <v>31</v>
      </c>
      <c r="B33" s="155">
        <v>331995240</v>
      </c>
      <c r="C33" s="87" t="s">
        <v>1200</v>
      </c>
      <c r="D33" s="87" t="s">
        <v>1201</v>
      </c>
      <c r="E33" s="155">
        <v>7000</v>
      </c>
      <c r="F33" s="155">
        <v>7000</v>
      </c>
      <c r="G33" s="137">
        <v>0</v>
      </c>
      <c r="H33" s="153" t="s">
        <v>1266</v>
      </c>
      <c r="I33" s="154" t="s">
        <v>15</v>
      </c>
      <c r="J33" s="152" t="s">
        <v>15</v>
      </c>
    </row>
    <row r="34" spans="1:10" ht="16.5" x14ac:dyDescent="0.15">
      <c r="A34" s="81">
        <v>32</v>
      </c>
      <c r="B34" s="155">
        <v>331995242</v>
      </c>
      <c r="C34" s="87" t="s">
        <v>1267</v>
      </c>
      <c r="D34" s="168" t="s">
        <v>1268</v>
      </c>
      <c r="E34" s="155">
        <v>7000</v>
      </c>
      <c r="F34" s="155">
        <v>7000</v>
      </c>
      <c r="G34" s="137">
        <v>0</v>
      </c>
      <c r="H34" s="153" t="s">
        <v>1269</v>
      </c>
      <c r="I34" s="87" t="s">
        <v>15</v>
      </c>
      <c r="J34" s="152" t="s">
        <v>15</v>
      </c>
    </row>
    <row r="35" spans="1:10" ht="16.5" x14ac:dyDescent="0.15">
      <c r="A35" s="81">
        <v>33</v>
      </c>
      <c r="B35" s="155">
        <v>331995241</v>
      </c>
      <c r="C35" s="87" t="s">
        <v>1202</v>
      </c>
      <c r="D35" s="155" t="s">
        <v>1270</v>
      </c>
      <c r="E35" s="155">
        <v>7500</v>
      </c>
      <c r="F35" s="155">
        <v>7500</v>
      </c>
      <c r="G35" s="137">
        <v>0</v>
      </c>
      <c r="H35" s="169" t="s">
        <v>1253</v>
      </c>
      <c r="I35" s="87" t="s">
        <v>15</v>
      </c>
      <c r="J35" s="152" t="s">
        <v>15</v>
      </c>
    </row>
    <row r="36" spans="1:10" ht="16.5" x14ac:dyDescent="0.15">
      <c r="A36" s="81">
        <v>34</v>
      </c>
      <c r="B36" s="155">
        <v>331995700</v>
      </c>
      <c r="C36" s="155" t="s">
        <v>1271</v>
      </c>
      <c r="D36" s="155" t="s">
        <v>1272</v>
      </c>
      <c r="E36" s="155">
        <v>7000</v>
      </c>
      <c r="F36" s="155">
        <v>7000</v>
      </c>
      <c r="G36" s="137">
        <v>0</v>
      </c>
      <c r="H36" s="153" t="s">
        <v>1273</v>
      </c>
      <c r="I36" s="87" t="s">
        <v>15</v>
      </c>
      <c r="J36" s="152" t="s">
        <v>15</v>
      </c>
    </row>
    <row r="37" spans="1:10" ht="16.5" x14ac:dyDescent="0.15">
      <c r="A37" s="81">
        <v>35</v>
      </c>
      <c r="B37" s="154">
        <v>331995336</v>
      </c>
      <c r="C37" s="137" t="s">
        <v>1203</v>
      </c>
      <c r="D37" s="137" t="s">
        <v>1274</v>
      </c>
      <c r="E37" s="137">
        <v>12000</v>
      </c>
      <c r="F37" s="137">
        <v>12000</v>
      </c>
      <c r="G37" s="137">
        <v>0</v>
      </c>
      <c r="H37" s="153" t="s">
        <v>1275</v>
      </c>
      <c r="I37" s="87" t="s">
        <v>15</v>
      </c>
      <c r="J37" s="152" t="s">
        <v>15</v>
      </c>
    </row>
    <row r="38" spans="1:10" ht="16.5" x14ac:dyDescent="0.15">
      <c r="A38" s="81">
        <v>36</v>
      </c>
      <c r="B38" s="170">
        <v>331995354</v>
      </c>
      <c r="C38" s="134" t="s">
        <v>1276</v>
      </c>
      <c r="D38" s="134" t="s">
        <v>1277</v>
      </c>
      <c r="E38" s="134">
        <v>6000</v>
      </c>
      <c r="F38" s="134">
        <v>6000</v>
      </c>
      <c r="G38" s="137">
        <v>0</v>
      </c>
      <c r="H38" s="171" t="s">
        <v>1263</v>
      </c>
      <c r="I38" s="51" t="s">
        <v>16</v>
      </c>
      <c r="J38" s="152" t="s">
        <v>15</v>
      </c>
    </row>
    <row r="39" spans="1:10" ht="16.5" x14ac:dyDescent="0.15">
      <c r="A39" s="81">
        <v>37</v>
      </c>
      <c r="B39" s="154">
        <v>331995340</v>
      </c>
      <c r="C39" s="137" t="s">
        <v>1204</v>
      </c>
      <c r="D39" s="137" t="s">
        <v>1278</v>
      </c>
      <c r="E39" s="154">
        <v>6600</v>
      </c>
      <c r="F39" s="154">
        <v>6600</v>
      </c>
      <c r="G39" s="137">
        <v>0</v>
      </c>
      <c r="H39" s="153" t="s">
        <v>1279</v>
      </c>
      <c r="I39" s="87" t="s">
        <v>15</v>
      </c>
      <c r="J39" s="152" t="s">
        <v>15</v>
      </c>
    </row>
    <row r="40" spans="1:10" ht="16.5" x14ac:dyDescent="0.15">
      <c r="A40" s="81">
        <v>38</v>
      </c>
      <c r="B40" s="154">
        <v>331995436</v>
      </c>
      <c r="C40" s="137" t="s">
        <v>1205</v>
      </c>
      <c r="D40" s="137" t="s">
        <v>1206</v>
      </c>
      <c r="E40" s="137">
        <v>14000</v>
      </c>
      <c r="F40" s="137">
        <v>14000</v>
      </c>
      <c r="G40" s="137">
        <v>0</v>
      </c>
      <c r="H40" s="153" t="s">
        <v>1229</v>
      </c>
      <c r="I40" s="87" t="s">
        <v>15</v>
      </c>
      <c r="J40" s="152" t="s">
        <v>15</v>
      </c>
    </row>
    <row r="41" spans="1:10" ht="16.5" x14ac:dyDescent="0.15">
      <c r="A41" s="81">
        <v>39</v>
      </c>
      <c r="B41" s="155">
        <v>331996900</v>
      </c>
      <c r="C41" s="87" t="s">
        <v>1207</v>
      </c>
      <c r="D41" s="155" t="s">
        <v>1280</v>
      </c>
      <c r="E41" s="154">
        <v>6000</v>
      </c>
      <c r="F41" s="154">
        <v>6000</v>
      </c>
      <c r="G41" s="137">
        <v>0</v>
      </c>
      <c r="H41" s="153" t="s">
        <v>1281</v>
      </c>
      <c r="I41" s="153" t="s">
        <v>15</v>
      </c>
      <c r="J41" s="152" t="s">
        <v>15</v>
      </c>
    </row>
    <row r="42" spans="1:10" ht="16.5" x14ac:dyDescent="0.15">
      <c r="A42" s="81">
        <v>40</v>
      </c>
      <c r="B42" s="155">
        <v>331997200</v>
      </c>
      <c r="C42" s="87" t="s">
        <v>1208</v>
      </c>
      <c r="D42" s="155" t="s">
        <v>1209</v>
      </c>
      <c r="E42" s="154">
        <v>5900</v>
      </c>
      <c r="F42" s="154">
        <v>5900</v>
      </c>
      <c r="G42" s="137">
        <v>0</v>
      </c>
      <c r="H42" s="153" t="s">
        <v>1263</v>
      </c>
      <c r="I42" s="87" t="s">
        <v>15</v>
      </c>
      <c r="J42" s="152" t="s">
        <v>15</v>
      </c>
    </row>
    <row r="43" spans="1:10" ht="16.5" x14ac:dyDescent="0.15">
      <c r="A43" s="81">
        <v>41</v>
      </c>
      <c r="B43" s="154">
        <v>331997700</v>
      </c>
      <c r="C43" s="137" t="s">
        <v>1282</v>
      </c>
      <c r="D43" s="137" t="s">
        <v>1283</v>
      </c>
      <c r="E43" s="137">
        <v>15000</v>
      </c>
      <c r="F43" s="137">
        <v>15000</v>
      </c>
      <c r="G43" s="137">
        <v>0</v>
      </c>
      <c r="H43" s="153" t="s">
        <v>1229</v>
      </c>
      <c r="I43" s="87" t="s">
        <v>15</v>
      </c>
      <c r="J43" s="152" t="s">
        <v>15</v>
      </c>
    </row>
    <row r="44" spans="1:10" ht="16.5" x14ac:dyDescent="0.15">
      <c r="A44" s="81">
        <v>42</v>
      </c>
      <c r="B44" s="137">
        <v>331995538</v>
      </c>
      <c r="C44" s="137" t="s">
        <v>1210</v>
      </c>
      <c r="D44" s="137" t="s">
        <v>1211</v>
      </c>
      <c r="E44" s="154">
        <v>9600</v>
      </c>
      <c r="F44" s="154">
        <v>9600</v>
      </c>
      <c r="G44" s="137">
        <v>0</v>
      </c>
      <c r="H44" s="153" t="s">
        <v>1284</v>
      </c>
      <c r="I44" s="153" t="s">
        <v>15</v>
      </c>
      <c r="J44" s="152" t="s">
        <v>15</v>
      </c>
    </row>
    <row r="45" spans="1:10" ht="16.5" x14ac:dyDescent="0.15">
      <c r="A45" s="69" t="s">
        <v>303</v>
      </c>
      <c r="B45" s="89"/>
      <c r="C45" s="90"/>
      <c r="D45" s="90"/>
      <c r="E45" s="91">
        <v>612000</v>
      </c>
      <c r="F45" s="56">
        <v>612000</v>
      </c>
      <c r="G45" s="56">
        <v>0</v>
      </c>
      <c r="H45" s="56"/>
      <c r="I45" s="56"/>
      <c r="J45" s="5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51" workbookViewId="0">
      <selection activeCell="G3" sqref="G3:G76"/>
    </sheetView>
  </sheetViews>
  <sheetFormatPr defaultRowHeight="13.5" x14ac:dyDescent="0.15"/>
  <cols>
    <col min="2" max="2" width="13.625" customWidth="1"/>
    <col min="3" max="3" width="17.75" customWidth="1"/>
    <col min="4" max="4" width="38.25" customWidth="1"/>
    <col min="8" max="8" width="32" customWidth="1"/>
  </cols>
  <sheetData>
    <row r="1" spans="1:10" ht="39" customHeight="1" x14ac:dyDescent="0.1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5" t="s">
        <v>183</v>
      </c>
      <c r="B2" s="3" t="s">
        <v>2</v>
      </c>
      <c r="C2" s="6" t="s">
        <v>3</v>
      </c>
      <c r="D2" s="5" t="s">
        <v>184</v>
      </c>
      <c r="E2" s="7" t="s">
        <v>185</v>
      </c>
      <c r="F2" s="8" t="s">
        <v>186</v>
      </c>
      <c r="G2" s="8" t="s">
        <v>187</v>
      </c>
      <c r="H2" s="9" t="s">
        <v>188</v>
      </c>
      <c r="I2" s="10" t="s">
        <v>0</v>
      </c>
      <c r="J2" s="10" t="s">
        <v>1</v>
      </c>
    </row>
    <row r="3" spans="1:10" ht="16.5" x14ac:dyDescent="0.25">
      <c r="A3" s="28" t="s">
        <v>901</v>
      </c>
      <c r="B3" s="29">
        <v>330626135</v>
      </c>
      <c r="C3" s="30" t="s">
        <v>40</v>
      </c>
      <c r="D3" s="27" t="s">
        <v>902</v>
      </c>
      <c r="E3" s="4">
        <v>10000</v>
      </c>
      <c r="F3" s="4">
        <v>10000</v>
      </c>
      <c r="G3" s="4">
        <v>0</v>
      </c>
      <c r="H3" s="31" t="s">
        <v>903</v>
      </c>
      <c r="I3" s="32" t="s">
        <v>15</v>
      </c>
      <c r="J3" s="4" t="s">
        <v>15</v>
      </c>
    </row>
    <row r="4" spans="1:10" ht="16.5" x14ac:dyDescent="0.25">
      <c r="A4" s="28" t="s">
        <v>41</v>
      </c>
      <c r="B4" s="29">
        <v>330626161</v>
      </c>
      <c r="C4" s="30" t="s">
        <v>42</v>
      </c>
      <c r="D4" s="27" t="s">
        <v>904</v>
      </c>
      <c r="E4" s="4">
        <v>3000</v>
      </c>
      <c r="F4" s="4">
        <v>3000</v>
      </c>
      <c r="G4" s="4">
        <v>0</v>
      </c>
      <c r="H4" s="31" t="s">
        <v>903</v>
      </c>
      <c r="I4" s="32" t="s">
        <v>16</v>
      </c>
      <c r="J4" s="4" t="s">
        <v>16</v>
      </c>
    </row>
    <row r="5" spans="1:10" ht="16.5" x14ac:dyDescent="0.25">
      <c r="A5" s="28" t="s">
        <v>43</v>
      </c>
      <c r="B5" s="29">
        <v>330626163</v>
      </c>
      <c r="C5" s="30" t="s">
        <v>44</v>
      </c>
      <c r="D5" s="27" t="s">
        <v>905</v>
      </c>
      <c r="E5" s="4">
        <v>4000</v>
      </c>
      <c r="F5" s="4">
        <v>4000</v>
      </c>
      <c r="G5" s="4">
        <v>0</v>
      </c>
      <c r="H5" s="31" t="s">
        <v>903</v>
      </c>
      <c r="I5" s="32" t="s">
        <v>15</v>
      </c>
      <c r="J5" s="4" t="s">
        <v>15</v>
      </c>
    </row>
    <row r="6" spans="1:10" ht="33" x14ac:dyDescent="0.15">
      <c r="A6" s="28" t="s">
        <v>45</v>
      </c>
      <c r="B6" s="29">
        <v>330626164</v>
      </c>
      <c r="C6" s="31" t="s">
        <v>46</v>
      </c>
      <c r="D6" s="27" t="s">
        <v>47</v>
      </c>
      <c r="E6" s="4">
        <v>4000</v>
      </c>
      <c r="F6" s="4">
        <v>4000</v>
      </c>
      <c r="G6" s="4">
        <v>0</v>
      </c>
      <c r="H6" s="31" t="s">
        <v>903</v>
      </c>
      <c r="I6" s="32" t="s">
        <v>15</v>
      </c>
      <c r="J6" s="4" t="s">
        <v>16</v>
      </c>
    </row>
    <row r="7" spans="1:10" ht="16.5" x14ac:dyDescent="0.25">
      <c r="A7" s="28" t="s">
        <v>48</v>
      </c>
      <c r="B7" s="29">
        <v>330626168</v>
      </c>
      <c r="C7" s="30" t="s">
        <v>49</v>
      </c>
      <c r="D7" s="27" t="s">
        <v>906</v>
      </c>
      <c r="E7" s="4">
        <v>4000</v>
      </c>
      <c r="F7" s="4">
        <v>4000</v>
      </c>
      <c r="G7" s="4">
        <v>0</v>
      </c>
      <c r="H7" s="31" t="s">
        <v>903</v>
      </c>
      <c r="I7" s="32" t="s">
        <v>15</v>
      </c>
      <c r="J7" s="4" t="s">
        <v>16</v>
      </c>
    </row>
    <row r="8" spans="1:10" ht="33" x14ac:dyDescent="0.25">
      <c r="A8" s="28" t="s">
        <v>50</v>
      </c>
      <c r="B8" s="29">
        <v>330626172</v>
      </c>
      <c r="C8" s="30" t="s">
        <v>51</v>
      </c>
      <c r="D8" s="27" t="s">
        <v>907</v>
      </c>
      <c r="E8" s="4">
        <v>4000</v>
      </c>
      <c r="F8" s="4">
        <v>4000</v>
      </c>
      <c r="G8" s="4">
        <v>0</v>
      </c>
      <c r="H8" s="31" t="s">
        <v>903</v>
      </c>
      <c r="I8" s="32" t="s">
        <v>15</v>
      </c>
      <c r="J8" s="4" t="s">
        <v>16</v>
      </c>
    </row>
    <row r="9" spans="1:10" ht="16.5" x14ac:dyDescent="0.25">
      <c r="A9" s="28" t="s">
        <v>52</v>
      </c>
      <c r="B9" s="29">
        <v>330626182</v>
      </c>
      <c r="C9" s="30" t="s">
        <v>53</v>
      </c>
      <c r="D9" s="27" t="s">
        <v>908</v>
      </c>
      <c r="E9" s="4">
        <v>4000</v>
      </c>
      <c r="F9" s="4">
        <v>4000</v>
      </c>
      <c r="G9" s="4">
        <v>0</v>
      </c>
      <c r="H9" s="31" t="s">
        <v>903</v>
      </c>
      <c r="I9" s="32" t="s">
        <v>16</v>
      </c>
      <c r="J9" s="4" t="s">
        <v>16</v>
      </c>
    </row>
    <row r="10" spans="1:10" ht="33" x14ac:dyDescent="0.25">
      <c r="A10" s="28" t="s">
        <v>54</v>
      </c>
      <c r="B10" s="29">
        <v>330626170</v>
      </c>
      <c r="C10" s="30" t="s">
        <v>55</v>
      </c>
      <c r="D10" s="27" t="s">
        <v>909</v>
      </c>
      <c r="E10" s="4">
        <v>3000</v>
      </c>
      <c r="F10" s="4">
        <v>3000</v>
      </c>
      <c r="G10" s="4">
        <v>0</v>
      </c>
      <c r="H10" s="31" t="s">
        <v>903</v>
      </c>
      <c r="I10" s="32" t="s">
        <v>15</v>
      </c>
      <c r="J10" s="4" t="s">
        <v>16</v>
      </c>
    </row>
    <row r="11" spans="1:10" ht="16.5" x14ac:dyDescent="0.25">
      <c r="A11" s="28" t="s">
        <v>56</v>
      </c>
      <c r="B11" s="33">
        <v>330627127</v>
      </c>
      <c r="C11" s="34" t="s">
        <v>57</v>
      </c>
      <c r="D11" s="35" t="s">
        <v>910</v>
      </c>
      <c r="E11" s="4">
        <v>10000</v>
      </c>
      <c r="F11" s="4">
        <v>10000</v>
      </c>
      <c r="G11" s="4">
        <v>0</v>
      </c>
      <c r="H11" s="31" t="s">
        <v>903</v>
      </c>
      <c r="I11" s="32" t="s">
        <v>15</v>
      </c>
      <c r="J11" s="4" t="s">
        <v>15</v>
      </c>
    </row>
    <row r="12" spans="1:10" ht="16.5" x14ac:dyDescent="0.25">
      <c r="A12" s="28" t="s">
        <v>58</v>
      </c>
      <c r="B12" s="33">
        <v>330627163</v>
      </c>
      <c r="C12" s="34" t="s">
        <v>59</v>
      </c>
      <c r="D12" s="35" t="s">
        <v>911</v>
      </c>
      <c r="E12" s="4">
        <v>3000</v>
      </c>
      <c r="F12" s="4">
        <v>3000</v>
      </c>
      <c r="G12" s="4">
        <v>0</v>
      </c>
      <c r="H12" s="31" t="s">
        <v>903</v>
      </c>
      <c r="I12" s="32" t="s">
        <v>15</v>
      </c>
      <c r="J12" s="4" t="s">
        <v>15</v>
      </c>
    </row>
    <row r="13" spans="1:10" ht="16.5" x14ac:dyDescent="0.25">
      <c r="A13" s="28" t="s">
        <v>60</v>
      </c>
      <c r="B13" s="33">
        <v>330627165</v>
      </c>
      <c r="C13" s="36" t="s">
        <v>912</v>
      </c>
      <c r="D13" s="26" t="s">
        <v>913</v>
      </c>
      <c r="E13" s="4">
        <v>3000</v>
      </c>
      <c r="F13" s="4">
        <v>3000</v>
      </c>
      <c r="G13" s="4">
        <v>0</v>
      </c>
      <c r="H13" s="31" t="s">
        <v>903</v>
      </c>
      <c r="I13" s="32" t="s">
        <v>15</v>
      </c>
      <c r="J13" s="4" t="s">
        <v>15</v>
      </c>
    </row>
    <row r="14" spans="1:10" ht="16.5" x14ac:dyDescent="0.25">
      <c r="A14" s="28" t="s">
        <v>61</v>
      </c>
      <c r="B14" s="33">
        <v>330627166</v>
      </c>
      <c r="C14" s="34" t="s">
        <v>914</v>
      </c>
      <c r="D14" s="35" t="s">
        <v>915</v>
      </c>
      <c r="E14" s="4">
        <v>5000</v>
      </c>
      <c r="F14" s="4">
        <v>5000</v>
      </c>
      <c r="G14" s="4">
        <v>0</v>
      </c>
      <c r="H14" s="31" t="s">
        <v>903</v>
      </c>
      <c r="I14" s="32" t="s">
        <v>15</v>
      </c>
      <c r="J14" s="4" t="s">
        <v>16</v>
      </c>
    </row>
    <row r="15" spans="1:10" ht="16.5" x14ac:dyDescent="0.25">
      <c r="A15" s="28" t="s">
        <v>62</v>
      </c>
      <c r="B15" s="33">
        <v>330627168</v>
      </c>
      <c r="C15" s="34" t="s">
        <v>63</v>
      </c>
      <c r="D15" s="35" t="s">
        <v>916</v>
      </c>
      <c r="E15" s="4">
        <v>3000</v>
      </c>
      <c r="F15" s="4">
        <v>3000</v>
      </c>
      <c r="G15" s="4">
        <v>0</v>
      </c>
      <c r="H15" s="31" t="s">
        <v>903</v>
      </c>
      <c r="I15" s="32" t="s">
        <v>15</v>
      </c>
      <c r="J15" s="4" t="s">
        <v>15</v>
      </c>
    </row>
    <row r="16" spans="1:10" ht="16.5" x14ac:dyDescent="0.25">
      <c r="A16" s="28" t="s">
        <v>64</v>
      </c>
      <c r="B16" s="33">
        <v>330627174</v>
      </c>
      <c r="C16" s="34" t="s">
        <v>65</v>
      </c>
      <c r="D16" s="35" t="s">
        <v>917</v>
      </c>
      <c r="E16" s="4">
        <v>3000</v>
      </c>
      <c r="F16" s="4">
        <v>3000</v>
      </c>
      <c r="G16" s="4">
        <v>0</v>
      </c>
      <c r="H16" s="31" t="s">
        <v>903</v>
      </c>
      <c r="I16" s="32" t="s">
        <v>16</v>
      </c>
      <c r="J16" s="4" t="s">
        <v>15</v>
      </c>
    </row>
    <row r="17" spans="1:10" ht="16.5" x14ac:dyDescent="0.25">
      <c r="A17" s="28" t="s">
        <v>66</v>
      </c>
      <c r="B17" s="33">
        <v>330627175</v>
      </c>
      <c r="C17" s="34" t="s">
        <v>67</v>
      </c>
      <c r="D17" s="35" t="s">
        <v>918</v>
      </c>
      <c r="E17" s="4">
        <v>3000</v>
      </c>
      <c r="F17" s="4">
        <v>3000</v>
      </c>
      <c r="G17" s="4">
        <v>0</v>
      </c>
      <c r="H17" s="31" t="s">
        <v>903</v>
      </c>
      <c r="I17" s="32" t="s">
        <v>15</v>
      </c>
      <c r="J17" s="4" t="s">
        <v>16</v>
      </c>
    </row>
    <row r="18" spans="1:10" ht="33" x14ac:dyDescent="0.25">
      <c r="A18" s="28" t="s">
        <v>68</v>
      </c>
      <c r="B18" s="36">
        <v>330627176</v>
      </c>
      <c r="C18" s="34" t="s">
        <v>69</v>
      </c>
      <c r="D18" s="27" t="s">
        <v>919</v>
      </c>
      <c r="E18" s="4">
        <v>3000</v>
      </c>
      <c r="F18" s="4">
        <v>3000</v>
      </c>
      <c r="G18" s="4">
        <v>0</v>
      </c>
      <c r="H18" s="31" t="s">
        <v>903</v>
      </c>
      <c r="I18" s="32" t="s">
        <v>15</v>
      </c>
      <c r="J18" s="4" t="s">
        <v>16</v>
      </c>
    </row>
    <row r="19" spans="1:10" ht="16.5" x14ac:dyDescent="0.15">
      <c r="A19" s="28" t="s">
        <v>70</v>
      </c>
      <c r="B19" s="33">
        <v>330627227</v>
      </c>
      <c r="C19" s="37" t="s">
        <v>71</v>
      </c>
      <c r="D19" s="35" t="s">
        <v>920</v>
      </c>
      <c r="E19" s="4">
        <v>10000</v>
      </c>
      <c r="F19" s="4">
        <v>10000</v>
      </c>
      <c r="G19" s="4">
        <v>0</v>
      </c>
      <c r="H19" s="38" t="s">
        <v>903</v>
      </c>
      <c r="I19" s="39" t="s">
        <v>15</v>
      </c>
      <c r="J19" s="38" t="s">
        <v>16</v>
      </c>
    </row>
    <row r="20" spans="1:10" ht="16.5" x14ac:dyDescent="0.15">
      <c r="A20" s="28" t="s">
        <v>72</v>
      </c>
      <c r="B20" s="33">
        <v>330627268</v>
      </c>
      <c r="C20" s="37" t="s">
        <v>73</v>
      </c>
      <c r="D20" s="35" t="s">
        <v>921</v>
      </c>
      <c r="E20" s="4">
        <v>4000</v>
      </c>
      <c r="F20" s="4">
        <v>4000</v>
      </c>
      <c r="G20" s="4">
        <v>0</v>
      </c>
      <c r="H20" s="38" t="s">
        <v>903</v>
      </c>
      <c r="I20" s="39" t="s">
        <v>16</v>
      </c>
      <c r="J20" s="38" t="s">
        <v>15</v>
      </c>
    </row>
    <row r="21" spans="1:10" ht="16.5" x14ac:dyDescent="0.15">
      <c r="A21" s="28" t="s">
        <v>74</v>
      </c>
      <c r="B21" s="33">
        <v>330627274</v>
      </c>
      <c r="C21" s="37" t="s">
        <v>75</v>
      </c>
      <c r="D21" s="35" t="s">
        <v>76</v>
      </c>
      <c r="E21" s="4">
        <v>3000</v>
      </c>
      <c r="F21" s="4">
        <v>3000</v>
      </c>
      <c r="G21" s="4">
        <v>0</v>
      </c>
      <c r="H21" s="38" t="s">
        <v>903</v>
      </c>
      <c r="I21" s="39" t="s">
        <v>16</v>
      </c>
      <c r="J21" s="38" t="s">
        <v>15</v>
      </c>
    </row>
    <row r="22" spans="1:10" ht="16.5" x14ac:dyDescent="0.15">
      <c r="A22" s="28" t="s">
        <v>77</v>
      </c>
      <c r="B22" s="33">
        <v>330627272</v>
      </c>
      <c r="C22" s="37" t="s">
        <v>78</v>
      </c>
      <c r="D22" s="35" t="s">
        <v>922</v>
      </c>
      <c r="E22" s="4">
        <v>3000</v>
      </c>
      <c r="F22" s="4">
        <v>3000</v>
      </c>
      <c r="G22" s="4">
        <v>0</v>
      </c>
      <c r="H22" s="38" t="s">
        <v>903</v>
      </c>
      <c r="I22" s="39" t="s">
        <v>16</v>
      </c>
      <c r="J22" s="38" t="s">
        <v>15</v>
      </c>
    </row>
    <row r="23" spans="1:10" ht="16.5" x14ac:dyDescent="0.15">
      <c r="A23" s="28" t="s">
        <v>79</v>
      </c>
      <c r="B23" s="33">
        <v>330627273</v>
      </c>
      <c r="C23" s="37" t="s">
        <v>80</v>
      </c>
      <c r="D23" s="35" t="s">
        <v>923</v>
      </c>
      <c r="E23" s="4">
        <v>2000</v>
      </c>
      <c r="F23" s="4">
        <v>2000</v>
      </c>
      <c r="G23" s="4">
        <v>0</v>
      </c>
      <c r="H23" s="38" t="s">
        <v>903</v>
      </c>
      <c r="I23" s="39" t="s">
        <v>15</v>
      </c>
      <c r="J23" s="38" t="s">
        <v>16</v>
      </c>
    </row>
    <row r="24" spans="1:10" ht="16.5" x14ac:dyDescent="0.15">
      <c r="A24" s="28" t="s">
        <v>81</v>
      </c>
      <c r="B24" s="33">
        <v>330627261</v>
      </c>
      <c r="C24" s="37" t="s">
        <v>924</v>
      </c>
      <c r="D24" s="35" t="s">
        <v>925</v>
      </c>
      <c r="E24" s="4">
        <v>10000</v>
      </c>
      <c r="F24" s="4">
        <v>10000</v>
      </c>
      <c r="G24" s="4">
        <v>0</v>
      </c>
      <c r="H24" s="31" t="s">
        <v>903</v>
      </c>
      <c r="I24" s="32" t="s">
        <v>15</v>
      </c>
      <c r="J24" s="4" t="s">
        <v>16</v>
      </c>
    </row>
    <row r="25" spans="1:10" ht="16.5" x14ac:dyDescent="0.15">
      <c r="A25" s="28" t="s">
        <v>82</v>
      </c>
      <c r="B25" s="33">
        <v>330627271</v>
      </c>
      <c r="C25" s="37" t="s">
        <v>926</v>
      </c>
      <c r="D25" s="35" t="s">
        <v>927</v>
      </c>
      <c r="E25" s="4">
        <v>5000</v>
      </c>
      <c r="F25" s="4">
        <v>5000</v>
      </c>
      <c r="G25" s="4">
        <v>0</v>
      </c>
      <c r="H25" s="31" t="s">
        <v>903</v>
      </c>
      <c r="I25" s="32" t="s">
        <v>16</v>
      </c>
      <c r="J25" s="4" t="s">
        <v>15</v>
      </c>
    </row>
    <row r="26" spans="1:10" ht="16.5" x14ac:dyDescent="0.25">
      <c r="A26" s="28" t="s">
        <v>83</v>
      </c>
      <c r="B26" s="33">
        <v>330627327</v>
      </c>
      <c r="C26" s="34" t="s">
        <v>84</v>
      </c>
      <c r="D26" s="35" t="s">
        <v>928</v>
      </c>
      <c r="E26" s="4">
        <v>10000</v>
      </c>
      <c r="F26" s="4">
        <v>10000</v>
      </c>
      <c r="G26" s="4">
        <v>0</v>
      </c>
      <c r="H26" s="4" t="s">
        <v>28</v>
      </c>
      <c r="I26" s="32" t="s">
        <v>15</v>
      </c>
      <c r="J26" s="4" t="s">
        <v>15</v>
      </c>
    </row>
    <row r="27" spans="1:10" ht="16.5" x14ac:dyDescent="0.25">
      <c r="A27" s="28" t="s">
        <v>85</v>
      </c>
      <c r="B27" s="33">
        <v>330627361</v>
      </c>
      <c r="C27" s="34" t="s">
        <v>86</v>
      </c>
      <c r="D27" s="35" t="s">
        <v>929</v>
      </c>
      <c r="E27" s="4">
        <v>3000</v>
      </c>
      <c r="F27" s="4">
        <v>3000</v>
      </c>
      <c r="G27" s="4">
        <v>0</v>
      </c>
      <c r="H27" s="4" t="s">
        <v>903</v>
      </c>
      <c r="I27" s="32" t="s">
        <v>16</v>
      </c>
      <c r="J27" s="4" t="s">
        <v>16</v>
      </c>
    </row>
    <row r="28" spans="1:10" ht="16.5" x14ac:dyDescent="0.15">
      <c r="A28" s="28" t="s">
        <v>87</v>
      </c>
      <c r="B28" s="40">
        <v>330627435</v>
      </c>
      <c r="C28" s="37" t="s">
        <v>88</v>
      </c>
      <c r="D28" s="35" t="s">
        <v>930</v>
      </c>
      <c r="E28" s="4">
        <v>13000</v>
      </c>
      <c r="F28" s="4">
        <v>13000</v>
      </c>
      <c r="G28" s="4">
        <v>0</v>
      </c>
      <c r="H28" s="31" t="s">
        <v>931</v>
      </c>
      <c r="I28" s="32" t="s">
        <v>16</v>
      </c>
      <c r="J28" s="4" t="s">
        <v>15</v>
      </c>
    </row>
    <row r="29" spans="1:10" ht="16.5" x14ac:dyDescent="0.15">
      <c r="A29" s="28" t="s">
        <v>89</v>
      </c>
      <c r="B29" s="40">
        <v>330627535</v>
      </c>
      <c r="C29" s="37" t="s">
        <v>90</v>
      </c>
      <c r="D29" s="41" t="s">
        <v>932</v>
      </c>
      <c r="E29" s="4">
        <v>8000</v>
      </c>
      <c r="F29" s="4">
        <v>8000</v>
      </c>
      <c r="G29" s="4">
        <v>0</v>
      </c>
      <c r="H29" s="4" t="s">
        <v>28</v>
      </c>
      <c r="I29" s="32" t="s">
        <v>16</v>
      </c>
      <c r="J29" s="4" t="s">
        <v>15</v>
      </c>
    </row>
    <row r="30" spans="1:10" ht="16.5" x14ac:dyDescent="0.15">
      <c r="A30" s="28" t="s">
        <v>91</v>
      </c>
      <c r="B30" s="40">
        <v>330627562</v>
      </c>
      <c r="C30" s="37" t="s">
        <v>92</v>
      </c>
      <c r="D30" s="35" t="s">
        <v>933</v>
      </c>
      <c r="E30" s="4">
        <v>4000</v>
      </c>
      <c r="F30" s="4">
        <v>4000</v>
      </c>
      <c r="G30" s="4">
        <v>0</v>
      </c>
      <c r="H30" s="4" t="s">
        <v>934</v>
      </c>
      <c r="I30" s="32" t="s">
        <v>16</v>
      </c>
      <c r="J30" s="4" t="s">
        <v>15</v>
      </c>
    </row>
    <row r="31" spans="1:10" ht="16.5" x14ac:dyDescent="0.15">
      <c r="A31" s="28" t="s">
        <v>93</v>
      </c>
      <c r="B31" s="40">
        <v>330627564</v>
      </c>
      <c r="C31" s="37" t="s">
        <v>94</v>
      </c>
      <c r="D31" s="35" t="s">
        <v>935</v>
      </c>
      <c r="E31" s="4">
        <v>4000</v>
      </c>
      <c r="F31" s="4">
        <v>4000</v>
      </c>
      <c r="G31" s="4">
        <v>0</v>
      </c>
      <c r="H31" s="4" t="s">
        <v>28</v>
      </c>
      <c r="I31" s="32" t="s">
        <v>16</v>
      </c>
      <c r="J31" s="4" t="s">
        <v>15</v>
      </c>
    </row>
    <row r="32" spans="1:10" ht="16.5" x14ac:dyDescent="0.15">
      <c r="A32" s="28" t="s">
        <v>95</v>
      </c>
      <c r="B32" s="40">
        <v>330627566</v>
      </c>
      <c r="C32" s="37" t="s">
        <v>936</v>
      </c>
      <c r="D32" s="35" t="s">
        <v>937</v>
      </c>
      <c r="E32" s="4">
        <v>2000</v>
      </c>
      <c r="F32" s="4">
        <v>2000</v>
      </c>
      <c r="G32" s="4">
        <v>0</v>
      </c>
      <c r="H32" s="4" t="s">
        <v>938</v>
      </c>
      <c r="I32" s="32" t="s">
        <v>16</v>
      </c>
      <c r="J32" s="4" t="s">
        <v>16</v>
      </c>
    </row>
    <row r="33" spans="1:10" ht="16.5" x14ac:dyDescent="0.15">
      <c r="A33" s="28" t="s">
        <v>96</v>
      </c>
      <c r="B33" s="40">
        <v>330627567</v>
      </c>
      <c r="C33" s="37" t="s">
        <v>97</v>
      </c>
      <c r="D33" s="35" t="s">
        <v>939</v>
      </c>
      <c r="E33" s="4">
        <v>2000</v>
      </c>
      <c r="F33" s="4">
        <v>2000</v>
      </c>
      <c r="G33" s="4">
        <v>0</v>
      </c>
      <c r="H33" s="4" t="s">
        <v>934</v>
      </c>
      <c r="I33" s="32" t="s">
        <v>16</v>
      </c>
      <c r="J33" s="4" t="s">
        <v>16</v>
      </c>
    </row>
    <row r="34" spans="1:10" ht="16.5" x14ac:dyDescent="0.15">
      <c r="A34" s="28" t="s">
        <v>98</v>
      </c>
      <c r="B34" s="40">
        <v>330627577</v>
      </c>
      <c r="C34" s="37" t="s">
        <v>99</v>
      </c>
      <c r="D34" s="35" t="s">
        <v>100</v>
      </c>
      <c r="E34" s="4">
        <v>4000</v>
      </c>
      <c r="F34" s="4">
        <v>4000</v>
      </c>
      <c r="G34" s="4">
        <v>0</v>
      </c>
      <c r="H34" s="4" t="s">
        <v>934</v>
      </c>
      <c r="I34" s="32" t="s">
        <v>16</v>
      </c>
      <c r="J34" s="4" t="s">
        <v>16</v>
      </c>
    </row>
    <row r="35" spans="1:10" ht="16.5" x14ac:dyDescent="0.15">
      <c r="A35" s="28" t="s">
        <v>101</v>
      </c>
      <c r="B35" s="40">
        <v>330627582</v>
      </c>
      <c r="C35" s="37" t="s">
        <v>102</v>
      </c>
      <c r="D35" s="35" t="s">
        <v>940</v>
      </c>
      <c r="E35" s="4">
        <v>3000</v>
      </c>
      <c r="F35" s="4">
        <v>3000</v>
      </c>
      <c r="G35" s="4">
        <v>0</v>
      </c>
      <c r="H35" s="4" t="s">
        <v>934</v>
      </c>
      <c r="I35" s="32" t="s">
        <v>16</v>
      </c>
      <c r="J35" s="4" t="s">
        <v>16</v>
      </c>
    </row>
    <row r="36" spans="1:10" ht="16.5" x14ac:dyDescent="0.15">
      <c r="A36" s="28" t="s">
        <v>103</v>
      </c>
      <c r="B36" s="40">
        <v>330627560</v>
      </c>
      <c r="C36" s="37" t="s">
        <v>104</v>
      </c>
      <c r="D36" s="35" t="s">
        <v>941</v>
      </c>
      <c r="E36" s="4">
        <v>2000</v>
      </c>
      <c r="F36" s="4">
        <v>2000</v>
      </c>
      <c r="G36" s="4">
        <v>0</v>
      </c>
      <c r="H36" s="4" t="s">
        <v>934</v>
      </c>
      <c r="I36" s="32" t="s">
        <v>16</v>
      </c>
      <c r="J36" s="4" t="s">
        <v>16</v>
      </c>
    </row>
    <row r="37" spans="1:10" ht="16.5" x14ac:dyDescent="0.15">
      <c r="A37" s="28" t="s">
        <v>105</v>
      </c>
      <c r="B37" s="40">
        <v>330627563</v>
      </c>
      <c r="C37" s="37" t="s">
        <v>106</v>
      </c>
      <c r="D37" s="35" t="s">
        <v>942</v>
      </c>
      <c r="E37" s="4">
        <v>2000</v>
      </c>
      <c r="F37" s="4">
        <v>2000</v>
      </c>
      <c r="G37" s="4">
        <v>0</v>
      </c>
      <c r="H37" s="4" t="s">
        <v>934</v>
      </c>
      <c r="I37" s="32" t="s">
        <v>15</v>
      </c>
      <c r="J37" s="4" t="s">
        <v>16</v>
      </c>
    </row>
    <row r="38" spans="1:10" ht="16.5" x14ac:dyDescent="0.25">
      <c r="A38" s="28" t="s">
        <v>107</v>
      </c>
      <c r="B38" s="34">
        <v>330627565</v>
      </c>
      <c r="C38" s="37" t="s">
        <v>943</v>
      </c>
      <c r="D38" s="35" t="s">
        <v>108</v>
      </c>
      <c r="E38" s="4">
        <v>2000</v>
      </c>
      <c r="F38" s="4">
        <v>2000</v>
      </c>
      <c r="G38" s="4">
        <v>0</v>
      </c>
      <c r="H38" s="4" t="s">
        <v>934</v>
      </c>
      <c r="I38" s="32" t="s">
        <v>15</v>
      </c>
      <c r="J38" s="4" t="s">
        <v>16</v>
      </c>
    </row>
    <row r="39" spans="1:10" ht="16.5" x14ac:dyDescent="0.15">
      <c r="A39" s="28" t="s">
        <v>109</v>
      </c>
      <c r="B39" s="40">
        <v>330627574</v>
      </c>
      <c r="C39" s="37" t="s">
        <v>110</v>
      </c>
      <c r="D39" s="35" t="s">
        <v>944</v>
      </c>
      <c r="E39" s="4">
        <v>3000</v>
      </c>
      <c r="F39" s="4">
        <v>3000</v>
      </c>
      <c r="G39" s="4">
        <v>0</v>
      </c>
      <c r="H39" s="4" t="s">
        <v>938</v>
      </c>
      <c r="I39" s="32" t="s">
        <v>15</v>
      </c>
      <c r="J39" s="4" t="s">
        <v>16</v>
      </c>
    </row>
    <row r="40" spans="1:10" ht="16.5" x14ac:dyDescent="0.15">
      <c r="A40" s="28" t="s">
        <v>111</v>
      </c>
      <c r="B40" s="40">
        <v>330627662</v>
      </c>
      <c r="C40" s="37" t="s">
        <v>112</v>
      </c>
      <c r="D40" s="35" t="s">
        <v>945</v>
      </c>
      <c r="E40" s="4">
        <v>10000</v>
      </c>
      <c r="F40" s="4">
        <v>10000</v>
      </c>
      <c r="G40" s="4">
        <v>0</v>
      </c>
      <c r="H40" s="4" t="s">
        <v>28</v>
      </c>
      <c r="I40" s="32" t="s">
        <v>15</v>
      </c>
      <c r="J40" s="4" t="s">
        <v>15</v>
      </c>
    </row>
    <row r="41" spans="1:10" ht="16.5" x14ac:dyDescent="0.15">
      <c r="A41" s="28" t="s">
        <v>113</v>
      </c>
      <c r="B41" s="40">
        <v>330627668</v>
      </c>
      <c r="C41" s="37" t="s">
        <v>114</v>
      </c>
      <c r="D41" s="35" t="s">
        <v>946</v>
      </c>
      <c r="E41" s="4">
        <v>6000</v>
      </c>
      <c r="F41" s="4">
        <v>6000</v>
      </c>
      <c r="G41" s="4">
        <v>0</v>
      </c>
      <c r="H41" s="4" t="s">
        <v>28</v>
      </c>
      <c r="I41" s="32" t="s">
        <v>15</v>
      </c>
      <c r="J41" s="4" t="s">
        <v>16</v>
      </c>
    </row>
    <row r="42" spans="1:10" ht="16.5" x14ac:dyDescent="0.15">
      <c r="A42" s="28" t="s">
        <v>115</v>
      </c>
      <c r="B42" s="40">
        <v>330627663</v>
      </c>
      <c r="C42" s="37" t="s">
        <v>116</v>
      </c>
      <c r="D42" s="35" t="s">
        <v>947</v>
      </c>
      <c r="E42" s="4">
        <v>2000</v>
      </c>
      <c r="F42" s="4">
        <v>2000</v>
      </c>
      <c r="G42" s="4">
        <v>0</v>
      </c>
      <c r="H42" s="4" t="s">
        <v>28</v>
      </c>
      <c r="I42" s="32" t="s">
        <v>16</v>
      </c>
      <c r="J42" s="4" t="s">
        <v>16</v>
      </c>
    </row>
    <row r="43" spans="1:10" ht="16.5" x14ac:dyDescent="0.15">
      <c r="A43" s="28" t="s">
        <v>117</v>
      </c>
      <c r="B43" s="40">
        <v>330627667</v>
      </c>
      <c r="C43" s="37" t="s">
        <v>118</v>
      </c>
      <c r="D43" s="35" t="s">
        <v>948</v>
      </c>
      <c r="E43" s="4">
        <v>3000</v>
      </c>
      <c r="F43" s="4">
        <v>3000</v>
      </c>
      <c r="G43" s="4">
        <v>0</v>
      </c>
      <c r="H43" s="4" t="s">
        <v>30</v>
      </c>
      <c r="I43" s="32" t="s">
        <v>16</v>
      </c>
      <c r="J43" s="4" t="s">
        <v>16</v>
      </c>
    </row>
    <row r="44" spans="1:10" ht="16.5" x14ac:dyDescent="0.15">
      <c r="A44" s="28" t="s">
        <v>119</v>
      </c>
      <c r="B44" s="40">
        <v>330627664</v>
      </c>
      <c r="C44" s="37" t="s">
        <v>120</v>
      </c>
      <c r="D44" s="35" t="s">
        <v>949</v>
      </c>
      <c r="E44" s="4">
        <v>4000</v>
      </c>
      <c r="F44" s="4">
        <v>4000</v>
      </c>
      <c r="G44" s="4">
        <v>0</v>
      </c>
      <c r="H44" s="4" t="s">
        <v>28</v>
      </c>
      <c r="I44" s="32" t="s">
        <v>15</v>
      </c>
      <c r="J44" s="4" t="s">
        <v>16</v>
      </c>
    </row>
    <row r="45" spans="1:10" ht="16.5" x14ac:dyDescent="0.15">
      <c r="A45" s="28" t="s">
        <v>121</v>
      </c>
      <c r="B45" s="40">
        <v>330627627</v>
      </c>
      <c r="C45" s="37" t="s">
        <v>950</v>
      </c>
      <c r="D45" s="35" t="s">
        <v>951</v>
      </c>
      <c r="E45" s="4">
        <v>5000</v>
      </c>
      <c r="F45" s="4">
        <v>5000</v>
      </c>
      <c r="G45" s="4">
        <v>0</v>
      </c>
      <c r="H45" s="4" t="s">
        <v>28</v>
      </c>
      <c r="I45" s="32" t="s">
        <v>15</v>
      </c>
      <c r="J45" s="4" t="s">
        <v>15</v>
      </c>
    </row>
    <row r="46" spans="1:10" ht="33" x14ac:dyDescent="0.15">
      <c r="A46" s="28" t="s">
        <v>122</v>
      </c>
      <c r="B46" s="40">
        <v>330627735</v>
      </c>
      <c r="C46" s="37" t="s">
        <v>123</v>
      </c>
      <c r="D46" s="27" t="s">
        <v>952</v>
      </c>
      <c r="E46" s="4">
        <v>12000</v>
      </c>
      <c r="F46" s="4">
        <v>12000</v>
      </c>
      <c r="G46" s="4">
        <v>0</v>
      </c>
      <c r="H46" s="4" t="s">
        <v>953</v>
      </c>
      <c r="I46" s="32" t="s">
        <v>16</v>
      </c>
      <c r="J46" s="4" t="s">
        <v>15</v>
      </c>
    </row>
    <row r="47" spans="1:10" ht="16.5" x14ac:dyDescent="0.15">
      <c r="A47" s="28" t="s">
        <v>124</v>
      </c>
      <c r="B47" s="40">
        <v>330628736</v>
      </c>
      <c r="C47" s="37" t="s">
        <v>125</v>
      </c>
      <c r="D47" s="35" t="s">
        <v>954</v>
      </c>
      <c r="E47" s="4">
        <v>14000</v>
      </c>
      <c r="F47" s="4">
        <v>14000</v>
      </c>
      <c r="G47" s="4">
        <v>0</v>
      </c>
      <c r="H47" s="4" t="s">
        <v>14</v>
      </c>
      <c r="I47" s="32" t="s">
        <v>15</v>
      </c>
      <c r="J47" s="4" t="s">
        <v>16</v>
      </c>
    </row>
    <row r="48" spans="1:10" ht="16.5" x14ac:dyDescent="0.15">
      <c r="A48" s="28" t="s">
        <v>126</v>
      </c>
      <c r="B48" s="40">
        <v>330628807</v>
      </c>
      <c r="C48" s="37" t="s">
        <v>127</v>
      </c>
      <c r="D48" s="35" t="s">
        <v>955</v>
      </c>
      <c r="E48" s="4">
        <v>3000</v>
      </c>
      <c r="F48" s="4">
        <v>3000</v>
      </c>
      <c r="G48" s="4">
        <v>0</v>
      </c>
      <c r="H48" s="4" t="s">
        <v>30</v>
      </c>
      <c r="I48" s="32" t="s">
        <v>16</v>
      </c>
      <c r="J48" s="4" t="s">
        <v>16</v>
      </c>
    </row>
    <row r="49" spans="1:10" ht="16.5" x14ac:dyDescent="0.15">
      <c r="A49" s="28" t="s">
        <v>128</v>
      </c>
      <c r="B49" s="40">
        <v>330628747</v>
      </c>
      <c r="C49" s="37" t="s">
        <v>956</v>
      </c>
      <c r="D49" s="27" t="s">
        <v>957</v>
      </c>
      <c r="E49" s="4">
        <v>2000</v>
      </c>
      <c r="F49" s="4">
        <v>2000</v>
      </c>
      <c r="G49" s="4">
        <v>0</v>
      </c>
      <c r="H49" s="4" t="s">
        <v>30</v>
      </c>
      <c r="I49" s="32" t="s">
        <v>16</v>
      </c>
      <c r="J49" s="4" t="s">
        <v>15</v>
      </c>
    </row>
    <row r="50" spans="1:10" ht="16.5" x14ac:dyDescent="0.15">
      <c r="A50" s="28" t="s">
        <v>129</v>
      </c>
      <c r="B50" s="40">
        <v>330628743</v>
      </c>
      <c r="C50" s="37" t="s">
        <v>130</v>
      </c>
      <c r="D50" s="35" t="s">
        <v>958</v>
      </c>
      <c r="E50" s="4">
        <v>5000</v>
      </c>
      <c r="F50" s="4">
        <v>5000</v>
      </c>
      <c r="G50" s="4">
        <v>0</v>
      </c>
      <c r="H50" s="4" t="s">
        <v>14</v>
      </c>
      <c r="I50" s="32" t="s">
        <v>16</v>
      </c>
      <c r="J50" s="4" t="s">
        <v>16</v>
      </c>
    </row>
    <row r="51" spans="1:10" ht="16.5" x14ac:dyDescent="0.15">
      <c r="A51" s="28" t="s">
        <v>131</v>
      </c>
      <c r="B51" s="40">
        <v>330628750</v>
      </c>
      <c r="C51" s="37" t="s">
        <v>132</v>
      </c>
      <c r="D51" s="35" t="s">
        <v>959</v>
      </c>
      <c r="E51" s="4">
        <v>4000</v>
      </c>
      <c r="F51" s="4">
        <v>4000</v>
      </c>
      <c r="G51" s="4">
        <v>0</v>
      </c>
      <c r="H51" s="4" t="s">
        <v>30</v>
      </c>
      <c r="I51" s="32" t="s">
        <v>16</v>
      </c>
      <c r="J51" s="4" t="s">
        <v>15</v>
      </c>
    </row>
    <row r="52" spans="1:10" ht="16.5" x14ac:dyDescent="0.15">
      <c r="A52" s="28" t="s">
        <v>133</v>
      </c>
      <c r="B52" s="40">
        <v>330104790</v>
      </c>
      <c r="C52" s="37" t="s">
        <v>134</v>
      </c>
      <c r="D52" s="35" t="s">
        <v>960</v>
      </c>
      <c r="E52" s="4">
        <v>3000</v>
      </c>
      <c r="F52" s="4">
        <v>3000</v>
      </c>
      <c r="G52" s="4">
        <v>0</v>
      </c>
      <c r="H52" s="4" t="s">
        <v>14</v>
      </c>
      <c r="I52" s="32" t="s">
        <v>16</v>
      </c>
      <c r="J52" s="4" t="s">
        <v>16</v>
      </c>
    </row>
    <row r="53" spans="1:10" ht="16.5" x14ac:dyDescent="0.15">
      <c r="A53" s="28" t="s">
        <v>135</v>
      </c>
      <c r="B53" s="37">
        <v>330106475</v>
      </c>
      <c r="C53" s="37" t="s">
        <v>136</v>
      </c>
      <c r="D53" s="35" t="s">
        <v>961</v>
      </c>
      <c r="E53" s="4">
        <v>3000</v>
      </c>
      <c r="F53" s="4">
        <v>3000</v>
      </c>
      <c r="G53" s="4">
        <v>0</v>
      </c>
      <c r="H53" s="4" t="s">
        <v>14</v>
      </c>
      <c r="I53" s="32" t="s">
        <v>16</v>
      </c>
      <c r="J53" s="4" t="s">
        <v>16</v>
      </c>
    </row>
    <row r="54" spans="1:10" ht="16.5" x14ac:dyDescent="0.15">
      <c r="A54" s="28" t="s">
        <v>137</v>
      </c>
      <c r="B54" s="40">
        <v>330628741</v>
      </c>
      <c r="C54" s="37" t="s">
        <v>138</v>
      </c>
      <c r="D54" s="35" t="s">
        <v>962</v>
      </c>
      <c r="E54" s="4">
        <v>3000</v>
      </c>
      <c r="F54" s="4">
        <v>3000</v>
      </c>
      <c r="G54" s="4">
        <v>0</v>
      </c>
      <c r="H54" s="4" t="s">
        <v>14</v>
      </c>
      <c r="I54" s="32" t="s">
        <v>16</v>
      </c>
      <c r="J54" s="4" t="s">
        <v>16</v>
      </c>
    </row>
    <row r="55" spans="1:10" ht="16.5" x14ac:dyDescent="0.15">
      <c r="A55" s="28" t="s">
        <v>139</v>
      </c>
      <c r="B55" s="40">
        <v>330628710</v>
      </c>
      <c r="C55" s="37" t="s">
        <v>140</v>
      </c>
      <c r="D55" s="35" t="s">
        <v>963</v>
      </c>
      <c r="E55" s="4">
        <v>12000</v>
      </c>
      <c r="F55" s="4">
        <v>12000</v>
      </c>
      <c r="G55" s="4">
        <v>0</v>
      </c>
      <c r="H55" s="4" t="s">
        <v>182</v>
      </c>
      <c r="I55" s="32" t="s">
        <v>15</v>
      </c>
      <c r="J55" s="4" t="s">
        <v>15</v>
      </c>
    </row>
    <row r="56" spans="1:10" ht="16.5" x14ac:dyDescent="0.15">
      <c r="A56" s="28" t="s">
        <v>141</v>
      </c>
      <c r="B56" s="40">
        <v>330628718</v>
      </c>
      <c r="C56" s="37" t="s">
        <v>142</v>
      </c>
      <c r="D56" s="35" t="s">
        <v>964</v>
      </c>
      <c r="E56" s="4">
        <v>4000</v>
      </c>
      <c r="F56" s="4">
        <v>4000</v>
      </c>
      <c r="G56" s="4">
        <v>0</v>
      </c>
      <c r="H56" s="4" t="s">
        <v>182</v>
      </c>
      <c r="I56" s="32" t="s">
        <v>16</v>
      </c>
      <c r="J56" s="4" t="s">
        <v>15</v>
      </c>
    </row>
    <row r="57" spans="1:10" ht="16.5" x14ac:dyDescent="0.15">
      <c r="A57" s="28" t="s">
        <v>143</v>
      </c>
      <c r="B57" s="40">
        <v>330628719</v>
      </c>
      <c r="C57" s="37" t="s">
        <v>144</v>
      </c>
      <c r="D57" s="35" t="s">
        <v>965</v>
      </c>
      <c r="E57" s="4">
        <v>3000</v>
      </c>
      <c r="F57" s="4">
        <v>3000</v>
      </c>
      <c r="G57" s="4">
        <v>0</v>
      </c>
      <c r="H57" s="4" t="s">
        <v>966</v>
      </c>
      <c r="I57" s="32" t="s">
        <v>16</v>
      </c>
      <c r="J57" s="4" t="s">
        <v>16</v>
      </c>
    </row>
    <row r="58" spans="1:10" ht="16.5" x14ac:dyDescent="0.15">
      <c r="A58" s="28" t="s">
        <v>145</v>
      </c>
      <c r="B58" s="40">
        <v>330628724</v>
      </c>
      <c r="C58" s="37" t="s">
        <v>146</v>
      </c>
      <c r="D58" s="35" t="s">
        <v>967</v>
      </c>
      <c r="E58" s="4">
        <v>4000</v>
      </c>
      <c r="F58" s="4">
        <v>4000</v>
      </c>
      <c r="G58" s="4">
        <v>0</v>
      </c>
      <c r="H58" s="4" t="s">
        <v>182</v>
      </c>
      <c r="I58" s="32" t="s">
        <v>15</v>
      </c>
      <c r="J58" s="4" t="s">
        <v>16</v>
      </c>
    </row>
    <row r="59" spans="1:10" ht="16.5" x14ac:dyDescent="0.15">
      <c r="A59" s="28" t="s">
        <v>147</v>
      </c>
      <c r="B59" s="42">
        <v>330628705</v>
      </c>
      <c r="C59" s="37" t="s">
        <v>148</v>
      </c>
      <c r="D59" s="35" t="s">
        <v>968</v>
      </c>
      <c r="E59" s="4">
        <v>4000</v>
      </c>
      <c r="F59" s="4">
        <v>4000</v>
      </c>
      <c r="G59" s="4">
        <v>0</v>
      </c>
      <c r="H59" s="4" t="s">
        <v>182</v>
      </c>
      <c r="I59" s="32" t="s">
        <v>15</v>
      </c>
      <c r="J59" s="4" t="s">
        <v>16</v>
      </c>
    </row>
    <row r="60" spans="1:10" ht="16.5" x14ac:dyDescent="0.15">
      <c r="A60" s="28" t="s">
        <v>149</v>
      </c>
      <c r="B60" s="37">
        <v>330628775</v>
      </c>
      <c r="C60" s="31" t="s">
        <v>969</v>
      </c>
      <c r="D60" s="43" t="s">
        <v>970</v>
      </c>
      <c r="E60" s="4">
        <v>3000</v>
      </c>
      <c r="F60" s="4">
        <v>3000</v>
      </c>
      <c r="G60" s="4">
        <v>0</v>
      </c>
      <c r="H60" s="4" t="s">
        <v>971</v>
      </c>
      <c r="I60" s="32" t="s">
        <v>16</v>
      </c>
      <c r="J60" s="4" t="s">
        <v>16</v>
      </c>
    </row>
    <row r="61" spans="1:10" ht="16.5" x14ac:dyDescent="0.15">
      <c r="A61" s="28" t="s">
        <v>150</v>
      </c>
      <c r="B61" s="37">
        <v>330628726</v>
      </c>
      <c r="C61" s="37" t="s">
        <v>151</v>
      </c>
      <c r="D61" s="35" t="s">
        <v>972</v>
      </c>
      <c r="E61" s="4">
        <v>10000</v>
      </c>
      <c r="F61" s="4">
        <v>10000</v>
      </c>
      <c r="G61" s="4">
        <v>0</v>
      </c>
      <c r="H61" s="4" t="s">
        <v>973</v>
      </c>
      <c r="I61" s="32" t="s">
        <v>15</v>
      </c>
      <c r="J61" s="4" t="s">
        <v>15</v>
      </c>
    </row>
    <row r="62" spans="1:10" ht="16.5" x14ac:dyDescent="0.15">
      <c r="A62" s="28" t="s">
        <v>152</v>
      </c>
      <c r="B62" s="40">
        <v>330628729</v>
      </c>
      <c r="C62" s="37" t="s">
        <v>153</v>
      </c>
      <c r="D62" s="35" t="s">
        <v>974</v>
      </c>
      <c r="E62" s="4">
        <v>5000</v>
      </c>
      <c r="F62" s="4">
        <v>5000</v>
      </c>
      <c r="G62" s="4">
        <v>0</v>
      </c>
      <c r="H62" s="44" t="s">
        <v>973</v>
      </c>
      <c r="I62" s="32" t="s">
        <v>16</v>
      </c>
      <c r="J62" s="4" t="s">
        <v>16</v>
      </c>
    </row>
    <row r="63" spans="1:10" ht="16.5" x14ac:dyDescent="0.15">
      <c r="A63" s="28" t="s">
        <v>154</v>
      </c>
      <c r="B63" s="40">
        <v>330628805</v>
      </c>
      <c r="C63" s="37" t="s">
        <v>155</v>
      </c>
      <c r="D63" s="35" t="s">
        <v>975</v>
      </c>
      <c r="E63" s="4">
        <v>5000</v>
      </c>
      <c r="F63" s="4">
        <v>5000</v>
      </c>
      <c r="G63" s="4">
        <v>0</v>
      </c>
      <c r="H63" s="44" t="s">
        <v>976</v>
      </c>
      <c r="I63" s="32" t="s">
        <v>16</v>
      </c>
      <c r="J63" s="4" t="s">
        <v>16</v>
      </c>
    </row>
    <row r="64" spans="1:10" ht="16.5" x14ac:dyDescent="0.15">
      <c r="A64" s="28" t="s">
        <v>156</v>
      </c>
      <c r="B64" s="40">
        <v>330628802</v>
      </c>
      <c r="C64" s="37" t="s">
        <v>157</v>
      </c>
      <c r="D64" s="35" t="s">
        <v>977</v>
      </c>
      <c r="E64" s="4">
        <v>4000</v>
      </c>
      <c r="F64" s="4">
        <v>4000</v>
      </c>
      <c r="G64" s="4">
        <v>0</v>
      </c>
      <c r="H64" s="44" t="s">
        <v>978</v>
      </c>
      <c r="I64" s="32" t="s">
        <v>16</v>
      </c>
      <c r="J64" s="4" t="s">
        <v>16</v>
      </c>
    </row>
    <row r="65" spans="1:10" ht="16.5" x14ac:dyDescent="0.15">
      <c r="A65" s="28" t="s">
        <v>158</v>
      </c>
      <c r="B65" s="40">
        <v>330628701</v>
      </c>
      <c r="C65" s="37" t="s">
        <v>159</v>
      </c>
      <c r="D65" s="35" t="s">
        <v>979</v>
      </c>
      <c r="E65" s="4">
        <v>10000</v>
      </c>
      <c r="F65" s="4">
        <v>10000</v>
      </c>
      <c r="G65" s="4">
        <v>0</v>
      </c>
      <c r="H65" s="4" t="s">
        <v>182</v>
      </c>
      <c r="I65" s="32" t="s">
        <v>15</v>
      </c>
      <c r="J65" s="4" t="s">
        <v>16</v>
      </c>
    </row>
    <row r="66" spans="1:10" ht="16.5" x14ac:dyDescent="0.15">
      <c r="A66" s="28" t="s">
        <v>160</v>
      </c>
      <c r="B66" s="40">
        <v>330628707</v>
      </c>
      <c r="C66" s="37" t="s">
        <v>161</v>
      </c>
      <c r="D66" s="35" t="s">
        <v>980</v>
      </c>
      <c r="E66" s="4">
        <v>3000</v>
      </c>
      <c r="F66" s="4">
        <v>3000</v>
      </c>
      <c r="G66" s="4">
        <v>0</v>
      </c>
      <c r="H66" s="4" t="s">
        <v>981</v>
      </c>
      <c r="I66" s="32" t="s">
        <v>16</v>
      </c>
      <c r="J66" s="4" t="s">
        <v>15</v>
      </c>
    </row>
    <row r="67" spans="1:10" ht="16.5" x14ac:dyDescent="0.15">
      <c r="A67" s="28" t="s">
        <v>162</v>
      </c>
      <c r="B67" s="40">
        <v>330628784</v>
      </c>
      <c r="C67" s="37" t="s">
        <v>163</v>
      </c>
      <c r="D67" s="35" t="s">
        <v>982</v>
      </c>
      <c r="E67" s="4">
        <v>5000</v>
      </c>
      <c r="F67" s="4">
        <v>5000</v>
      </c>
      <c r="G67" s="4">
        <v>0</v>
      </c>
      <c r="H67" s="4" t="s">
        <v>983</v>
      </c>
      <c r="I67" s="32" t="s">
        <v>16</v>
      </c>
      <c r="J67" s="4" t="s">
        <v>16</v>
      </c>
    </row>
    <row r="68" spans="1:10" ht="16.5" x14ac:dyDescent="0.25">
      <c r="A68" s="28" t="s">
        <v>164</v>
      </c>
      <c r="B68" s="40">
        <v>330628728</v>
      </c>
      <c r="C68" s="37" t="s">
        <v>984</v>
      </c>
      <c r="D68" s="45" t="s">
        <v>985</v>
      </c>
      <c r="E68" s="4">
        <v>4000</v>
      </c>
      <c r="F68" s="4">
        <v>4000</v>
      </c>
      <c r="G68" s="4">
        <v>0</v>
      </c>
      <c r="H68" s="4" t="s">
        <v>966</v>
      </c>
      <c r="I68" s="32" t="s">
        <v>16</v>
      </c>
      <c r="J68" s="4" t="s">
        <v>16</v>
      </c>
    </row>
    <row r="69" spans="1:10" ht="16.5" x14ac:dyDescent="0.15">
      <c r="A69" s="28" t="s">
        <v>165</v>
      </c>
      <c r="B69" s="40">
        <v>330623535</v>
      </c>
      <c r="C69" s="37" t="s">
        <v>986</v>
      </c>
      <c r="D69" s="35" t="s">
        <v>987</v>
      </c>
      <c r="E69" s="4">
        <v>25000</v>
      </c>
      <c r="F69" s="4">
        <v>25000</v>
      </c>
      <c r="G69" s="4">
        <v>0</v>
      </c>
      <c r="H69" s="4" t="s">
        <v>14</v>
      </c>
      <c r="I69" s="32" t="s">
        <v>15</v>
      </c>
      <c r="J69" s="4" t="s">
        <v>15</v>
      </c>
    </row>
    <row r="70" spans="1:10" ht="16.5" x14ac:dyDescent="0.15">
      <c r="A70" s="28" t="s">
        <v>166</v>
      </c>
      <c r="B70" s="42">
        <v>330628795</v>
      </c>
      <c r="C70" s="37" t="s">
        <v>988</v>
      </c>
      <c r="D70" s="27" t="s">
        <v>989</v>
      </c>
      <c r="E70" s="4">
        <v>4000</v>
      </c>
      <c r="F70" s="4">
        <v>4000</v>
      </c>
      <c r="G70" s="4">
        <v>0</v>
      </c>
      <c r="H70" s="4" t="s">
        <v>990</v>
      </c>
      <c r="I70" s="32" t="s">
        <v>16</v>
      </c>
      <c r="J70" s="4" t="s">
        <v>16</v>
      </c>
    </row>
    <row r="71" spans="1:10" ht="16.5" x14ac:dyDescent="0.15">
      <c r="A71" s="28" t="s">
        <v>167</v>
      </c>
      <c r="B71" s="40">
        <v>330628767</v>
      </c>
      <c r="C71" s="37" t="s">
        <v>168</v>
      </c>
      <c r="D71" s="35" t="s">
        <v>991</v>
      </c>
      <c r="E71" s="4">
        <v>15000</v>
      </c>
      <c r="F71" s="4">
        <v>15000</v>
      </c>
      <c r="G71" s="4">
        <v>0</v>
      </c>
      <c r="H71" s="4" t="s">
        <v>992</v>
      </c>
      <c r="I71" s="32" t="s">
        <v>15</v>
      </c>
      <c r="J71" s="4" t="s">
        <v>15</v>
      </c>
    </row>
    <row r="72" spans="1:10" ht="16.5" x14ac:dyDescent="0.15">
      <c r="A72" s="28" t="s">
        <v>169</v>
      </c>
      <c r="B72" s="42">
        <v>330628790</v>
      </c>
      <c r="C72" s="37" t="s">
        <v>993</v>
      </c>
      <c r="D72" s="27" t="s">
        <v>994</v>
      </c>
      <c r="E72" s="4">
        <v>5000</v>
      </c>
      <c r="F72" s="4">
        <v>5000</v>
      </c>
      <c r="G72" s="4">
        <v>0</v>
      </c>
      <c r="H72" s="4" t="s">
        <v>992</v>
      </c>
      <c r="I72" s="32" t="s">
        <v>16</v>
      </c>
      <c r="J72" s="4" t="s">
        <v>16</v>
      </c>
    </row>
    <row r="73" spans="1:10" ht="16.5" x14ac:dyDescent="0.15">
      <c r="A73" s="28" t="s">
        <v>170</v>
      </c>
      <c r="B73" s="40">
        <v>330628742</v>
      </c>
      <c r="C73" s="37" t="s">
        <v>995</v>
      </c>
      <c r="D73" s="35" t="s">
        <v>996</v>
      </c>
      <c r="E73" s="4">
        <v>4000</v>
      </c>
      <c r="F73" s="4">
        <v>4000</v>
      </c>
      <c r="G73" s="4">
        <v>0</v>
      </c>
      <c r="H73" s="4" t="s">
        <v>992</v>
      </c>
      <c r="I73" s="32" t="s">
        <v>16</v>
      </c>
      <c r="J73" s="4" t="s">
        <v>16</v>
      </c>
    </row>
    <row r="74" spans="1:10" ht="16.5" x14ac:dyDescent="0.15">
      <c r="A74" s="28" t="s">
        <v>171</v>
      </c>
      <c r="B74" s="42">
        <v>330628779</v>
      </c>
      <c r="C74" s="37" t="s">
        <v>173</v>
      </c>
      <c r="D74" s="35" t="s">
        <v>997</v>
      </c>
      <c r="E74" s="4">
        <v>15000</v>
      </c>
      <c r="F74" s="4">
        <v>15000</v>
      </c>
      <c r="G74" s="4">
        <v>0</v>
      </c>
      <c r="H74" s="4" t="s">
        <v>14</v>
      </c>
      <c r="I74" s="32" t="s">
        <v>15</v>
      </c>
      <c r="J74" s="4" t="s">
        <v>16</v>
      </c>
    </row>
    <row r="75" spans="1:10" ht="33" x14ac:dyDescent="0.25">
      <c r="A75" s="28" t="s">
        <v>172</v>
      </c>
      <c r="B75" s="40">
        <v>330628703</v>
      </c>
      <c r="C75" s="30" t="s">
        <v>175</v>
      </c>
      <c r="D75" s="46" t="s">
        <v>998</v>
      </c>
      <c r="E75" s="4">
        <v>4000</v>
      </c>
      <c r="F75" s="4">
        <v>4000</v>
      </c>
      <c r="G75" s="4">
        <v>0</v>
      </c>
      <c r="H75" s="4" t="s">
        <v>999</v>
      </c>
      <c r="I75" s="32" t="s">
        <v>16</v>
      </c>
      <c r="J75" s="4" t="s">
        <v>16</v>
      </c>
    </row>
    <row r="76" spans="1:10" ht="16.5" x14ac:dyDescent="0.15">
      <c r="A76" s="28" t="s">
        <v>174</v>
      </c>
      <c r="B76" s="40">
        <v>330628796</v>
      </c>
      <c r="C76" s="37" t="s">
        <v>1000</v>
      </c>
      <c r="D76" s="35" t="s">
        <v>1001</v>
      </c>
      <c r="E76" s="4">
        <v>5000</v>
      </c>
      <c r="F76" s="4">
        <v>5000</v>
      </c>
      <c r="G76" s="4">
        <v>0</v>
      </c>
      <c r="H76" s="4" t="s">
        <v>999</v>
      </c>
      <c r="I76" s="32" t="s">
        <v>16</v>
      </c>
      <c r="J76" s="4" t="s">
        <v>16</v>
      </c>
    </row>
    <row r="77" spans="1:10" ht="16.5" x14ac:dyDescent="0.25">
      <c r="A77" s="47" t="s">
        <v>726</v>
      </c>
      <c r="B77" s="40"/>
      <c r="C77" s="30"/>
      <c r="D77" s="46"/>
      <c r="E77" s="4">
        <f>SUM(E3:E76)</f>
        <v>400000</v>
      </c>
      <c r="F77" s="4">
        <f>SUM(F3:F76)</f>
        <v>400000</v>
      </c>
      <c r="G77" s="4">
        <v>0</v>
      </c>
      <c r="H77" s="4"/>
      <c r="I77" s="32"/>
      <c r="J77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7" workbookViewId="0">
      <selection activeCell="D65" sqref="D65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16.875" customWidth="1"/>
    <col min="4" max="4" width="40.375" customWidth="1"/>
    <col min="5" max="5" width="13.375" customWidth="1"/>
    <col min="6" max="6" width="11" customWidth="1"/>
    <col min="7" max="7" width="11.75" customWidth="1"/>
    <col min="8" max="8" width="21.875" customWidth="1"/>
  </cols>
  <sheetData>
    <row r="1" spans="1:10" ht="52.5" customHeight="1" x14ac:dyDescent="0.1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49.5" x14ac:dyDescent="0.15">
      <c r="A2" s="14" t="s">
        <v>176</v>
      </c>
      <c r="B2" s="12" t="s">
        <v>2</v>
      </c>
      <c r="C2" s="13" t="s">
        <v>3</v>
      </c>
      <c r="D2" s="14" t="s">
        <v>177</v>
      </c>
      <c r="E2" s="15" t="s">
        <v>773</v>
      </c>
      <c r="F2" s="14" t="s">
        <v>774</v>
      </c>
      <c r="G2" s="14" t="s">
        <v>775</v>
      </c>
      <c r="H2" s="16" t="s">
        <v>1019</v>
      </c>
      <c r="I2" s="16" t="s">
        <v>0</v>
      </c>
      <c r="J2" s="16" t="s">
        <v>1</v>
      </c>
    </row>
    <row r="3" spans="1:10" ht="16.5" x14ac:dyDescent="0.15">
      <c r="A3" s="51">
        <v>1</v>
      </c>
      <c r="B3" s="52">
        <v>330638037</v>
      </c>
      <c r="C3" s="53" t="s">
        <v>195</v>
      </c>
      <c r="D3" s="54" t="s">
        <v>196</v>
      </c>
      <c r="E3" s="55">
        <v>4000</v>
      </c>
      <c r="F3" s="55">
        <v>4000</v>
      </c>
      <c r="G3" s="55">
        <v>0</v>
      </c>
      <c r="H3" s="56" t="s">
        <v>229</v>
      </c>
      <c r="I3" s="56" t="s">
        <v>16</v>
      </c>
      <c r="J3" s="56" t="s">
        <v>15</v>
      </c>
    </row>
    <row r="4" spans="1:10" ht="16.5" x14ac:dyDescent="0.15">
      <c r="A4" s="51">
        <v>2</v>
      </c>
      <c r="B4" s="52">
        <v>330638039</v>
      </c>
      <c r="C4" s="53" t="s">
        <v>197</v>
      </c>
      <c r="D4" s="54" t="s">
        <v>1002</v>
      </c>
      <c r="E4" s="55">
        <v>4000</v>
      </c>
      <c r="F4" s="55">
        <v>4000</v>
      </c>
      <c r="G4" s="55">
        <v>0</v>
      </c>
      <c r="H4" s="56" t="s">
        <v>198</v>
      </c>
      <c r="I4" s="56" t="s">
        <v>16</v>
      </c>
      <c r="J4" s="56" t="s">
        <v>15</v>
      </c>
    </row>
    <row r="5" spans="1:10" ht="16.5" x14ac:dyDescent="0.25">
      <c r="A5" s="51">
        <v>3</v>
      </c>
      <c r="B5" s="56">
        <v>330638035</v>
      </c>
      <c r="C5" s="57" t="s">
        <v>199</v>
      </c>
      <c r="D5" s="58" t="s">
        <v>1003</v>
      </c>
      <c r="E5" s="55">
        <v>8000</v>
      </c>
      <c r="F5" s="55">
        <v>8000</v>
      </c>
      <c r="G5" s="55">
        <v>0</v>
      </c>
      <c r="H5" s="56" t="s">
        <v>198</v>
      </c>
      <c r="I5" s="56" t="s">
        <v>15</v>
      </c>
      <c r="J5" s="56" t="s">
        <v>16</v>
      </c>
    </row>
    <row r="6" spans="1:10" ht="16.5" x14ac:dyDescent="0.15">
      <c r="A6" s="51">
        <v>4</v>
      </c>
      <c r="B6" s="59">
        <v>330638040</v>
      </c>
      <c r="C6" s="60" t="s">
        <v>200</v>
      </c>
      <c r="D6" s="54" t="s">
        <v>201</v>
      </c>
      <c r="E6" s="55">
        <v>4000</v>
      </c>
      <c r="F6" s="55">
        <v>4000</v>
      </c>
      <c r="G6" s="55">
        <v>0</v>
      </c>
      <c r="H6" s="56" t="s">
        <v>198</v>
      </c>
      <c r="I6" s="56" t="s">
        <v>16</v>
      </c>
      <c r="J6" s="56" t="s">
        <v>15</v>
      </c>
    </row>
    <row r="7" spans="1:10" ht="16.5" x14ac:dyDescent="0.15">
      <c r="A7" s="51">
        <v>5</v>
      </c>
      <c r="B7" s="52">
        <v>330638055</v>
      </c>
      <c r="C7" s="53" t="s">
        <v>1004</v>
      </c>
      <c r="D7" s="54" t="s">
        <v>1005</v>
      </c>
      <c r="E7" s="55">
        <v>4000</v>
      </c>
      <c r="F7" s="55">
        <v>4000</v>
      </c>
      <c r="G7" s="55">
        <v>0</v>
      </c>
      <c r="H7" s="56" t="s">
        <v>198</v>
      </c>
      <c r="I7" s="56" t="s">
        <v>16</v>
      </c>
      <c r="J7" s="56" t="s">
        <v>16</v>
      </c>
    </row>
    <row r="8" spans="1:10" ht="16.5" x14ac:dyDescent="0.15">
      <c r="A8" s="51">
        <v>6</v>
      </c>
      <c r="B8" s="52">
        <v>330638044</v>
      </c>
      <c r="C8" s="53" t="s">
        <v>202</v>
      </c>
      <c r="D8" s="54" t="s">
        <v>203</v>
      </c>
      <c r="E8" s="55">
        <v>4000</v>
      </c>
      <c r="F8" s="55">
        <v>4000</v>
      </c>
      <c r="G8" s="55">
        <v>0</v>
      </c>
      <c r="H8" s="56" t="s">
        <v>198</v>
      </c>
      <c r="I8" s="56" t="s">
        <v>15</v>
      </c>
      <c r="J8" s="56" t="s">
        <v>16</v>
      </c>
    </row>
    <row r="9" spans="1:10" ht="16.5" x14ac:dyDescent="0.15">
      <c r="A9" s="51">
        <v>7</v>
      </c>
      <c r="B9" s="52">
        <v>330638047</v>
      </c>
      <c r="C9" s="53" t="s">
        <v>204</v>
      </c>
      <c r="D9" s="54" t="s">
        <v>205</v>
      </c>
      <c r="E9" s="55">
        <v>28000</v>
      </c>
      <c r="F9" s="55">
        <v>28000</v>
      </c>
      <c r="G9" s="55">
        <v>0</v>
      </c>
      <c r="H9" s="56" t="s">
        <v>198</v>
      </c>
      <c r="I9" s="56" t="s">
        <v>15</v>
      </c>
      <c r="J9" s="56" t="s">
        <v>15</v>
      </c>
    </row>
    <row r="10" spans="1:10" ht="16.5" x14ac:dyDescent="0.15">
      <c r="A10" s="51">
        <v>8</v>
      </c>
      <c r="B10" s="52">
        <v>330638048</v>
      </c>
      <c r="C10" s="53" t="s">
        <v>1006</v>
      </c>
      <c r="D10" s="54" t="s">
        <v>206</v>
      </c>
      <c r="E10" s="55">
        <v>8000</v>
      </c>
      <c r="F10" s="55">
        <v>8000</v>
      </c>
      <c r="G10" s="55">
        <v>0</v>
      </c>
      <c r="H10" s="56" t="s">
        <v>198</v>
      </c>
      <c r="I10" s="56" t="s">
        <v>15</v>
      </c>
      <c r="J10" s="56" t="s">
        <v>16</v>
      </c>
    </row>
    <row r="11" spans="1:10" ht="33" x14ac:dyDescent="0.15">
      <c r="A11" s="51">
        <v>9</v>
      </c>
      <c r="B11" s="52">
        <v>330638053</v>
      </c>
      <c r="C11" s="53" t="s">
        <v>207</v>
      </c>
      <c r="D11" s="54" t="s">
        <v>208</v>
      </c>
      <c r="E11" s="55">
        <v>4000</v>
      </c>
      <c r="F11" s="55">
        <v>4000</v>
      </c>
      <c r="G11" s="55">
        <v>0</v>
      </c>
      <c r="H11" s="56" t="s">
        <v>198</v>
      </c>
      <c r="I11" s="56" t="s">
        <v>16</v>
      </c>
      <c r="J11" s="56" t="s">
        <v>16</v>
      </c>
    </row>
    <row r="12" spans="1:10" ht="16.5" x14ac:dyDescent="0.15">
      <c r="A12" s="51">
        <v>10</v>
      </c>
      <c r="B12" s="52">
        <v>330638054</v>
      </c>
      <c r="C12" s="53" t="s">
        <v>1007</v>
      </c>
      <c r="D12" s="54" t="s">
        <v>209</v>
      </c>
      <c r="E12" s="55">
        <v>4000</v>
      </c>
      <c r="F12" s="55">
        <v>4000</v>
      </c>
      <c r="G12" s="55">
        <v>0</v>
      </c>
      <c r="H12" s="56" t="s">
        <v>198</v>
      </c>
      <c r="I12" s="56" t="s">
        <v>16</v>
      </c>
      <c r="J12" s="56" t="s">
        <v>15</v>
      </c>
    </row>
    <row r="13" spans="1:10" ht="33" x14ac:dyDescent="0.15">
      <c r="A13" s="51">
        <v>11</v>
      </c>
      <c r="B13" s="59">
        <v>330638057</v>
      </c>
      <c r="C13" s="60" t="s">
        <v>210</v>
      </c>
      <c r="D13" s="54" t="s">
        <v>211</v>
      </c>
      <c r="E13" s="55">
        <v>4000</v>
      </c>
      <c r="F13" s="55">
        <v>4000</v>
      </c>
      <c r="G13" s="55">
        <v>0</v>
      </c>
      <c r="H13" s="56" t="s">
        <v>198</v>
      </c>
      <c r="I13" s="56" t="s">
        <v>15</v>
      </c>
      <c r="J13" s="56" t="s">
        <v>16</v>
      </c>
    </row>
    <row r="14" spans="1:10" ht="16.5" x14ac:dyDescent="0.15">
      <c r="A14" s="51">
        <v>12</v>
      </c>
      <c r="B14" s="52">
        <v>330638058</v>
      </c>
      <c r="C14" s="53" t="s">
        <v>212</v>
      </c>
      <c r="D14" s="54" t="s">
        <v>213</v>
      </c>
      <c r="E14" s="55">
        <v>4000</v>
      </c>
      <c r="F14" s="55">
        <v>4000</v>
      </c>
      <c r="G14" s="55">
        <v>0</v>
      </c>
      <c r="H14" s="56" t="s">
        <v>214</v>
      </c>
      <c r="I14" s="56" t="s">
        <v>16</v>
      </c>
      <c r="J14" s="56" t="s">
        <v>15</v>
      </c>
    </row>
    <row r="15" spans="1:10" ht="16.5" x14ac:dyDescent="0.15">
      <c r="A15" s="51">
        <v>13</v>
      </c>
      <c r="B15" s="59">
        <v>330638059</v>
      </c>
      <c r="C15" s="60" t="s">
        <v>215</v>
      </c>
      <c r="D15" s="54" t="s">
        <v>216</v>
      </c>
      <c r="E15" s="55">
        <v>4000</v>
      </c>
      <c r="F15" s="55">
        <v>4000</v>
      </c>
      <c r="G15" s="55">
        <v>0</v>
      </c>
      <c r="H15" s="56" t="s">
        <v>198</v>
      </c>
      <c r="I15" s="56" t="s">
        <v>15</v>
      </c>
      <c r="J15" s="56" t="s">
        <v>16</v>
      </c>
    </row>
    <row r="16" spans="1:10" ht="16.5" x14ac:dyDescent="0.15">
      <c r="A16" s="51">
        <v>14</v>
      </c>
      <c r="B16" s="56">
        <v>330638060</v>
      </c>
      <c r="C16" s="56" t="s">
        <v>217</v>
      </c>
      <c r="D16" s="54" t="s">
        <v>218</v>
      </c>
      <c r="E16" s="55">
        <v>4000</v>
      </c>
      <c r="F16" s="55">
        <v>4000</v>
      </c>
      <c r="G16" s="55">
        <v>0</v>
      </c>
      <c r="H16" s="56" t="s">
        <v>219</v>
      </c>
      <c r="I16" s="56" t="s">
        <v>16</v>
      </c>
      <c r="J16" s="56" t="s">
        <v>16</v>
      </c>
    </row>
    <row r="17" spans="1:10" ht="16.5" x14ac:dyDescent="0.15">
      <c r="A17" s="51">
        <v>15</v>
      </c>
      <c r="B17" s="52">
        <v>330638062</v>
      </c>
      <c r="C17" s="53" t="s">
        <v>220</v>
      </c>
      <c r="D17" s="54" t="s">
        <v>221</v>
      </c>
      <c r="E17" s="55">
        <v>4000</v>
      </c>
      <c r="F17" s="55">
        <v>4000</v>
      </c>
      <c r="G17" s="55">
        <v>0</v>
      </c>
      <c r="H17" s="56" t="s">
        <v>198</v>
      </c>
      <c r="I17" s="56" t="s">
        <v>16</v>
      </c>
      <c r="J17" s="56" t="s">
        <v>15</v>
      </c>
    </row>
    <row r="18" spans="1:10" ht="33" x14ac:dyDescent="0.15">
      <c r="A18" s="51">
        <v>16</v>
      </c>
      <c r="B18" s="52">
        <v>330638063</v>
      </c>
      <c r="C18" s="53" t="s">
        <v>222</v>
      </c>
      <c r="D18" s="54" t="s">
        <v>223</v>
      </c>
      <c r="E18" s="55">
        <v>4000</v>
      </c>
      <c r="F18" s="55">
        <v>4000</v>
      </c>
      <c r="G18" s="55">
        <v>0</v>
      </c>
      <c r="H18" s="56" t="s">
        <v>219</v>
      </c>
      <c r="I18" s="56" t="s">
        <v>16</v>
      </c>
      <c r="J18" s="56" t="s">
        <v>15</v>
      </c>
    </row>
    <row r="19" spans="1:10" ht="16.5" x14ac:dyDescent="0.15">
      <c r="A19" s="51">
        <v>17</v>
      </c>
      <c r="B19" s="52">
        <v>330638065</v>
      </c>
      <c r="C19" s="53" t="s">
        <v>224</v>
      </c>
      <c r="D19" s="54" t="s">
        <v>225</v>
      </c>
      <c r="E19" s="55">
        <v>4000</v>
      </c>
      <c r="F19" s="55">
        <v>4000</v>
      </c>
      <c r="G19" s="55">
        <v>0</v>
      </c>
      <c r="H19" s="56" t="s">
        <v>226</v>
      </c>
      <c r="I19" s="56" t="s">
        <v>16</v>
      </c>
      <c r="J19" s="56" t="s">
        <v>15</v>
      </c>
    </row>
    <row r="20" spans="1:10" ht="16.5" x14ac:dyDescent="0.15">
      <c r="A20" s="51">
        <v>18</v>
      </c>
      <c r="B20" s="52">
        <v>330102398</v>
      </c>
      <c r="C20" s="53" t="s">
        <v>1008</v>
      </c>
      <c r="D20" s="54" t="s">
        <v>227</v>
      </c>
      <c r="E20" s="55">
        <v>4000</v>
      </c>
      <c r="F20" s="55">
        <v>4000</v>
      </c>
      <c r="G20" s="55">
        <v>0</v>
      </c>
      <c r="H20" s="56" t="s">
        <v>228</v>
      </c>
      <c r="I20" s="56" t="s">
        <v>16</v>
      </c>
      <c r="J20" s="56" t="s">
        <v>15</v>
      </c>
    </row>
    <row r="21" spans="1:10" ht="33" x14ac:dyDescent="0.15">
      <c r="A21" s="51">
        <v>19</v>
      </c>
      <c r="B21" s="52">
        <v>330637427</v>
      </c>
      <c r="C21" s="53" t="s">
        <v>1009</v>
      </c>
      <c r="D21" s="54" t="s">
        <v>1010</v>
      </c>
      <c r="E21" s="55">
        <v>24000</v>
      </c>
      <c r="F21" s="55">
        <v>24000</v>
      </c>
      <c r="G21" s="55">
        <v>0</v>
      </c>
      <c r="H21" s="56" t="s">
        <v>229</v>
      </c>
      <c r="I21" s="56" t="s">
        <v>15</v>
      </c>
      <c r="J21" s="56" t="s">
        <v>15</v>
      </c>
    </row>
    <row r="22" spans="1:10" ht="16.5" x14ac:dyDescent="0.15">
      <c r="A22" s="51">
        <v>20</v>
      </c>
      <c r="B22" s="52">
        <v>330637437</v>
      </c>
      <c r="C22" s="53" t="s">
        <v>230</v>
      </c>
      <c r="D22" s="54" t="s">
        <v>231</v>
      </c>
      <c r="E22" s="55">
        <v>4000</v>
      </c>
      <c r="F22" s="55">
        <v>4000</v>
      </c>
      <c r="G22" s="55">
        <v>0</v>
      </c>
      <c r="H22" s="56" t="s">
        <v>229</v>
      </c>
      <c r="I22" s="56" t="s">
        <v>16</v>
      </c>
      <c r="J22" s="56" t="s">
        <v>16</v>
      </c>
    </row>
    <row r="23" spans="1:10" ht="16.5" x14ac:dyDescent="0.15">
      <c r="A23" s="51">
        <v>21</v>
      </c>
      <c r="B23" s="52">
        <v>330637441</v>
      </c>
      <c r="C23" s="53" t="s">
        <v>232</v>
      </c>
      <c r="D23" s="54" t="s">
        <v>233</v>
      </c>
      <c r="E23" s="55">
        <v>4000</v>
      </c>
      <c r="F23" s="55">
        <v>4000</v>
      </c>
      <c r="G23" s="55">
        <v>0</v>
      </c>
      <c r="H23" s="56" t="s">
        <v>229</v>
      </c>
      <c r="I23" s="56" t="s">
        <v>16</v>
      </c>
      <c r="J23" s="56" t="s">
        <v>16</v>
      </c>
    </row>
    <row r="24" spans="1:10" ht="16.5" x14ac:dyDescent="0.15">
      <c r="A24" s="51">
        <v>22</v>
      </c>
      <c r="B24" s="59">
        <v>330637450</v>
      </c>
      <c r="C24" s="60" t="s">
        <v>234</v>
      </c>
      <c r="D24" s="54" t="s">
        <v>235</v>
      </c>
      <c r="E24" s="55">
        <v>4000</v>
      </c>
      <c r="F24" s="55">
        <v>4000</v>
      </c>
      <c r="G24" s="55">
        <v>0</v>
      </c>
      <c r="H24" s="56" t="s">
        <v>236</v>
      </c>
      <c r="I24" s="56" t="s">
        <v>16</v>
      </c>
      <c r="J24" s="56" t="s">
        <v>16</v>
      </c>
    </row>
    <row r="25" spans="1:10" ht="16.5" x14ac:dyDescent="0.15">
      <c r="A25" s="51">
        <v>23</v>
      </c>
      <c r="B25" s="52">
        <v>330637451</v>
      </c>
      <c r="C25" s="53" t="s">
        <v>237</v>
      </c>
      <c r="D25" s="54" t="s">
        <v>238</v>
      </c>
      <c r="E25" s="55">
        <v>4000</v>
      </c>
      <c r="F25" s="55">
        <v>4000</v>
      </c>
      <c r="G25" s="55">
        <v>0</v>
      </c>
      <c r="H25" s="56" t="s">
        <v>229</v>
      </c>
      <c r="I25" s="56" t="s">
        <v>16</v>
      </c>
      <c r="J25" s="56" t="s">
        <v>15</v>
      </c>
    </row>
    <row r="26" spans="1:10" ht="16.5" x14ac:dyDescent="0.15">
      <c r="A26" s="51">
        <v>24</v>
      </c>
      <c r="B26" s="61">
        <v>330637452</v>
      </c>
      <c r="C26" s="62" t="s">
        <v>239</v>
      </c>
      <c r="D26" s="53" t="s">
        <v>240</v>
      </c>
      <c r="E26" s="55">
        <v>4000</v>
      </c>
      <c r="F26" s="55">
        <v>4000</v>
      </c>
      <c r="G26" s="55">
        <v>0</v>
      </c>
      <c r="H26" s="63" t="s">
        <v>229</v>
      </c>
      <c r="I26" s="63" t="s">
        <v>15</v>
      </c>
      <c r="J26" s="63" t="s">
        <v>16</v>
      </c>
    </row>
    <row r="27" spans="1:10" ht="16.5" x14ac:dyDescent="0.15">
      <c r="A27" s="51">
        <v>25</v>
      </c>
      <c r="B27" s="52">
        <v>330637453</v>
      </c>
      <c r="C27" s="53" t="s">
        <v>241</v>
      </c>
      <c r="D27" s="54" t="s">
        <v>242</v>
      </c>
      <c r="E27" s="55">
        <v>4000</v>
      </c>
      <c r="F27" s="55">
        <v>4000</v>
      </c>
      <c r="G27" s="55">
        <v>0</v>
      </c>
      <c r="H27" s="56" t="s">
        <v>229</v>
      </c>
      <c r="I27" s="56" t="s">
        <v>16</v>
      </c>
      <c r="J27" s="56" t="s">
        <v>15</v>
      </c>
    </row>
    <row r="28" spans="1:10" ht="16.5" x14ac:dyDescent="0.15">
      <c r="A28" s="51">
        <v>26</v>
      </c>
      <c r="B28" s="52">
        <v>330118796</v>
      </c>
      <c r="C28" s="53" t="s">
        <v>1011</v>
      </c>
      <c r="D28" s="54" t="s">
        <v>1012</v>
      </c>
      <c r="E28" s="55">
        <v>4000</v>
      </c>
      <c r="F28" s="55">
        <v>4000</v>
      </c>
      <c r="G28" s="55">
        <v>0</v>
      </c>
      <c r="H28" s="56" t="s">
        <v>236</v>
      </c>
      <c r="I28" s="56" t="s">
        <v>16</v>
      </c>
      <c r="J28" s="56" t="s">
        <v>15</v>
      </c>
    </row>
    <row r="29" spans="1:10" ht="16.5" x14ac:dyDescent="0.15">
      <c r="A29" s="51">
        <v>27</v>
      </c>
      <c r="B29" s="52">
        <v>330637327</v>
      </c>
      <c r="C29" s="53" t="s">
        <v>243</v>
      </c>
      <c r="D29" s="54" t="s">
        <v>1013</v>
      </c>
      <c r="E29" s="55">
        <v>20000</v>
      </c>
      <c r="F29" s="55">
        <v>20000</v>
      </c>
      <c r="G29" s="55">
        <v>0</v>
      </c>
      <c r="H29" s="56" t="s">
        <v>198</v>
      </c>
      <c r="I29" s="56" t="s">
        <v>15</v>
      </c>
      <c r="J29" s="56" t="s">
        <v>15</v>
      </c>
    </row>
    <row r="30" spans="1:10" ht="16.5" x14ac:dyDescent="0.15">
      <c r="A30" s="51">
        <v>28</v>
      </c>
      <c r="B30" s="52">
        <v>330637339</v>
      </c>
      <c r="C30" s="53" t="s">
        <v>244</v>
      </c>
      <c r="D30" s="54" t="s">
        <v>245</v>
      </c>
      <c r="E30" s="55">
        <v>4000</v>
      </c>
      <c r="F30" s="55">
        <v>4000</v>
      </c>
      <c r="G30" s="55">
        <v>0</v>
      </c>
      <c r="H30" s="56" t="s">
        <v>198</v>
      </c>
      <c r="I30" s="56" t="s">
        <v>16</v>
      </c>
      <c r="J30" s="56" t="s">
        <v>15</v>
      </c>
    </row>
    <row r="31" spans="1:10" ht="16.5" x14ac:dyDescent="0.15">
      <c r="A31" s="51">
        <v>29</v>
      </c>
      <c r="B31" s="52">
        <v>330637355</v>
      </c>
      <c r="C31" s="53" t="s">
        <v>246</v>
      </c>
      <c r="D31" s="54" t="s">
        <v>247</v>
      </c>
      <c r="E31" s="55">
        <v>4000</v>
      </c>
      <c r="F31" s="55">
        <v>4000</v>
      </c>
      <c r="G31" s="55">
        <v>0</v>
      </c>
      <c r="H31" s="56" t="s">
        <v>248</v>
      </c>
      <c r="I31" s="56" t="s">
        <v>15</v>
      </c>
      <c r="J31" s="56" t="s">
        <v>15</v>
      </c>
    </row>
    <row r="32" spans="1:10" ht="16.5" x14ac:dyDescent="0.15">
      <c r="A32" s="51">
        <v>30</v>
      </c>
      <c r="B32" s="52">
        <v>330637357</v>
      </c>
      <c r="C32" s="53" t="s">
        <v>249</v>
      </c>
      <c r="D32" s="54" t="s">
        <v>250</v>
      </c>
      <c r="E32" s="55">
        <v>4000</v>
      </c>
      <c r="F32" s="55">
        <v>4000</v>
      </c>
      <c r="G32" s="55">
        <v>0</v>
      </c>
      <c r="H32" s="56" t="s">
        <v>248</v>
      </c>
      <c r="I32" s="56" t="s">
        <v>15</v>
      </c>
      <c r="J32" s="56" t="s">
        <v>16</v>
      </c>
    </row>
    <row r="33" spans="1:10" ht="33" x14ac:dyDescent="0.15">
      <c r="A33" s="51">
        <v>31</v>
      </c>
      <c r="B33" s="59">
        <v>330637359</v>
      </c>
      <c r="C33" s="60" t="s">
        <v>251</v>
      </c>
      <c r="D33" s="54" t="s">
        <v>252</v>
      </c>
      <c r="E33" s="55">
        <v>4000</v>
      </c>
      <c r="F33" s="55">
        <v>4000</v>
      </c>
      <c r="G33" s="55">
        <v>0</v>
      </c>
      <c r="H33" s="56" t="s">
        <v>248</v>
      </c>
      <c r="I33" s="56" t="s">
        <v>16</v>
      </c>
      <c r="J33" s="56" t="s">
        <v>15</v>
      </c>
    </row>
    <row r="34" spans="1:10" ht="16.5" x14ac:dyDescent="0.15">
      <c r="A34" s="51">
        <v>32</v>
      </c>
      <c r="B34" s="59">
        <v>330637127</v>
      </c>
      <c r="C34" s="60" t="s">
        <v>253</v>
      </c>
      <c r="D34" s="54" t="s">
        <v>254</v>
      </c>
      <c r="E34" s="55">
        <v>20000</v>
      </c>
      <c r="F34" s="55">
        <v>20000</v>
      </c>
      <c r="G34" s="55">
        <v>0</v>
      </c>
      <c r="H34" s="56" t="s">
        <v>255</v>
      </c>
      <c r="I34" s="56" t="s">
        <v>15</v>
      </c>
      <c r="J34" s="56" t="s">
        <v>15</v>
      </c>
    </row>
    <row r="35" spans="1:10" ht="16.5" x14ac:dyDescent="0.15">
      <c r="A35" s="51">
        <v>33</v>
      </c>
      <c r="B35" s="52">
        <v>330637149</v>
      </c>
      <c r="C35" s="53" t="s">
        <v>256</v>
      </c>
      <c r="D35" s="54" t="s">
        <v>257</v>
      </c>
      <c r="E35" s="55">
        <v>4000</v>
      </c>
      <c r="F35" s="55">
        <v>4000</v>
      </c>
      <c r="G35" s="55">
        <v>0</v>
      </c>
      <c r="H35" s="56" t="s">
        <v>255</v>
      </c>
      <c r="I35" s="56" t="s">
        <v>16</v>
      </c>
      <c r="J35" s="56" t="s">
        <v>15</v>
      </c>
    </row>
    <row r="36" spans="1:10" ht="16.5" x14ac:dyDescent="0.15">
      <c r="A36" s="51">
        <v>34</v>
      </c>
      <c r="B36" s="52">
        <v>330637152</v>
      </c>
      <c r="C36" s="53" t="s">
        <v>258</v>
      </c>
      <c r="D36" s="54" t="s">
        <v>259</v>
      </c>
      <c r="E36" s="55">
        <v>4000</v>
      </c>
      <c r="F36" s="55">
        <v>4000</v>
      </c>
      <c r="G36" s="55">
        <v>0</v>
      </c>
      <c r="H36" s="56" t="s">
        <v>248</v>
      </c>
      <c r="I36" s="56" t="s">
        <v>16</v>
      </c>
      <c r="J36" s="56" t="s">
        <v>16</v>
      </c>
    </row>
    <row r="37" spans="1:10" ht="33" x14ac:dyDescent="0.15">
      <c r="A37" s="51">
        <v>35</v>
      </c>
      <c r="B37" s="52">
        <v>330637153</v>
      </c>
      <c r="C37" s="53" t="s">
        <v>260</v>
      </c>
      <c r="D37" s="54" t="s">
        <v>261</v>
      </c>
      <c r="E37" s="55">
        <v>4000</v>
      </c>
      <c r="F37" s="55">
        <v>4000</v>
      </c>
      <c r="G37" s="55">
        <v>0</v>
      </c>
      <c r="H37" s="56" t="s">
        <v>229</v>
      </c>
      <c r="I37" s="56" t="s">
        <v>15</v>
      </c>
      <c r="J37" s="56" t="s">
        <v>16</v>
      </c>
    </row>
    <row r="38" spans="1:10" ht="16.5" x14ac:dyDescent="0.15">
      <c r="A38" s="51">
        <v>36</v>
      </c>
      <c r="B38" s="52">
        <v>330637154</v>
      </c>
      <c r="C38" s="53" t="s">
        <v>1014</v>
      </c>
      <c r="D38" s="54" t="s">
        <v>262</v>
      </c>
      <c r="E38" s="55">
        <v>4000</v>
      </c>
      <c r="F38" s="55">
        <v>4000</v>
      </c>
      <c r="G38" s="55">
        <v>0</v>
      </c>
      <c r="H38" s="56" t="s">
        <v>263</v>
      </c>
      <c r="I38" s="56" t="s">
        <v>16</v>
      </c>
      <c r="J38" s="56" t="s">
        <v>15</v>
      </c>
    </row>
    <row r="39" spans="1:10" ht="33" x14ac:dyDescent="0.15">
      <c r="A39" s="51">
        <v>37</v>
      </c>
      <c r="B39" s="52">
        <v>330101352</v>
      </c>
      <c r="C39" s="53" t="s">
        <v>264</v>
      </c>
      <c r="D39" s="54" t="s">
        <v>265</v>
      </c>
      <c r="E39" s="55">
        <v>4000</v>
      </c>
      <c r="F39" s="55">
        <v>4000</v>
      </c>
      <c r="G39" s="55">
        <v>0</v>
      </c>
      <c r="H39" s="56" t="s">
        <v>266</v>
      </c>
      <c r="I39" s="56" t="s">
        <v>15</v>
      </c>
      <c r="J39" s="56" t="s">
        <v>15</v>
      </c>
    </row>
    <row r="40" spans="1:10" ht="16.5" x14ac:dyDescent="0.15">
      <c r="A40" s="51">
        <v>38</v>
      </c>
      <c r="B40" s="52">
        <v>330636127</v>
      </c>
      <c r="C40" s="53" t="s">
        <v>267</v>
      </c>
      <c r="D40" s="54" t="s">
        <v>268</v>
      </c>
      <c r="E40" s="55">
        <v>24000</v>
      </c>
      <c r="F40" s="55">
        <v>24000</v>
      </c>
      <c r="G40" s="55">
        <v>0</v>
      </c>
      <c r="H40" s="56" t="s">
        <v>269</v>
      </c>
      <c r="I40" s="56" t="s">
        <v>15</v>
      </c>
      <c r="J40" s="56" t="s">
        <v>15</v>
      </c>
    </row>
    <row r="41" spans="1:10" ht="16.5" x14ac:dyDescent="0.15">
      <c r="A41" s="51">
        <v>39</v>
      </c>
      <c r="B41" s="52">
        <v>330636139</v>
      </c>
      <c r="C41" s="53" t="s">
        <v>270</v>
      </c>
      <c r="D41" s="54" t="s">
        <v>271</v>
      </c>
      <c r="E41" s="55">
        <v>4000</v>
      </c>
      <c r="F41" s="55">
        <v>4000</v>
      </c>
      <c r="G41" s="55">
        <v>0</v>
      </c>
      <c r="H41" s="56" t="s">
        <v>272</v>
      </c>
      <c r="I41" s="56" t="s">
        <v>15</v>
      </c>
      <c r="J41" s="56" t="s">
        <v>16</v>
      </c>
    </row>
    <row r="42" spans="1:10" ht="33" x14ac:dyDescent="0.15">
      <c r="A42" s="51">
        <v>40</v>
      </c>
      <c r="B42" s="52">
        <v>330636140</v>
      </c>
      <c r="C42" s="53" t="s">
        <v>273</v>
      </c>
      <c r="D42" s="54" t="s">
        <v>274</v>
      </c>
      <c r="E42" s="55">
        <v>4000</v>
      </c>
      <c r="F42" s="55">
        <v>4000</v>
      </c>
      <c r="G42" s="55">
        <v>0</v>
      </c>
      <c r="H42" s="56" t="s">
        <v>255</v>
      </c>
      <c r="I42" s="56" t="s">
        <v>15</v>
      </c>
      <c r="J42" s="56" t="s">
        <v>16</v>
      </c>
    </row>
    <row r="43" spans="1:10" ht="16.5" x14ac:dyDescent="0.15">
      <c r="A43" s="51">
        <v>41</v>
      </c>
      <c r="B43" s="64">
        <v>330636142</v>
      </c>
      <c r="C43" s="53" t="s">
        <v>275</v>
      </c>
      <c r="D43" s="54" t="s">
        <v>276</v>
      </c>
      <c r="E43" s="55">
        <v>4000</v>
      </c>
      <c r="F43" s="55">
        <v>4000</v>
      </c>
      <c r="G43" s="55">
        <v>0</v>
      </c>
      <c r="H43" s="56" t="s">
        <v>277</v>
      </c>
      <c r="I43" s="56" t="s">
        <v>15</v>
      </c>
      <c r="J43" s="56" t="s">
        <v>16</v>
      </c>
    </row>
    <row r="44" spans="1:10" ht="16.5" x14ac:dyDescent="0.15">
      <c r="A44" s="51">
        <v>42</v>
      </c>
      <c r="B44" s="59">
        <v>330636145</v>
      </c>
      <c r="C44" s="60" t="s">
        <v>278</v>
      </c>
      <c r="D44" s="54" t="s">
        <v>1015</v>
      </c>
      <c r="E44" s="55">
        <v>4000</v>
      </c>
      <c r="F44" s="55">
        <v>4000</v>
      </c>
      <c r="G44" s="55">
        <v>0</v>
      </c>
      <c r="H44" s="56" t="s">
        <v>279</v>
      </c>
      <c r="I44" s="56" t="s">
        <v>16</v>
      </c>
      <c r="J44" s="56" t="s">
        <v>15</v>
      </c>
    </row>
    <row r="45" spans="1:10" ht="16.5" x14ac:dyDescent="0.15">
      <c r="A45" s="51">
        <v>43</v>
      </c>
      <c r="B45" s="52">
        <v>330636158</v>
      </c>
      <c r="C45" s="53" t="s">
        <v>1016</v>
      </c>
      <c r="D45" s="54" t="s">
        <v>1017</v>
      </c>
      <c r="E45" s="55">
        <v>4000</v>
      </c>
      <c r="F45" s="55">
        <v>4000</v>
      </c>
      <c r="G45" s="55">
        <v>0</v>
      </c>
      <c r="H45" s="56" t="s">
        <v>277</v>
      </c>
      <c r="I45" s="56" t="s">
        <v>16</v>
      </c>
      <c r="J45" s="56" t="s">
        <v>15</v>
      </c>
    </row>
    <row r="46" spans="1:10" ht="16.5" x14ac:dyDescent="0.15">
      <c r="A46" s="51">
        <v>44</v>
      </c>
      <c r="B46" s="52">
        <v>330636160</v>
      </c>
      <c r="C46" s="53" t="s">
        <v>280</v>
      </c>
      <c r="D46" s="54" t="s">
        <v>281</v>
      </c>
      <c r="E46" s="55">
        <v>4000</v>
      </c>
      <c r="F46" s="55">
        <v>4000</v>
      </c>
      <c r="G46" s="55">
        <v>0</v>
      </c>
      <c r="H46" s="56" t="s">
        <v>282</v>
      </c>
      <c r="I46" s="56" t="s">
        <v>15</v>
      </c>
      <c r="J46" s="56" t="s">
        <v>15</v>
      </c>
    </row>
    <row r="47" spans="1:10" ht="16.5" x14ac:dyDescent="0.15">
      <c r="A47" s="51">
        <v>45</v>
      </c>
      <c r="B47" s="52">
        <v>330636161</v>
      </c>
      <c r="C47" s="53" t="s">
        <v>283</v>
      </c>
      <c r="D47" s="54" t="s">
        <v>284</v>
      </c>
      <c r="E47" s="55">
        <v>4000</v>
      </c>
      <c r="F47" s="55">
        <v>4000</v>
      </c>
      <c r="G47" s="55">
        <v>0</v>
      </c>
      <c r="H47" s="56" t="s">
        <v>285</v>
      </c>
      <c r="I47" s="56" t="s">
        <v>16</v>
      </c>
      <c r="J47" s="56" t="s">
        <v>15</v>
      </c>
    </row>
    <row r="48" spans="1:10" ht="16.5" x14ac:dyDescent="0.15">
      <c r="A48" s="51">
        <v>46</v>
      </c>
      <c r="B48" s="52">
        <v>330636167</v>
      </c>
      <c r="C48" s="53" t="s">
        <v>286</v>
      </c>
      <c r="D48" s="54" t="s">
        <v>287</v>
      </c>
      <c r="E48" s="55">
        <v>4000</v>
      </c>
      <c r="F48" s="55">
        <v>4000</v>
      </c>
      <c r="G48" s="55">
        <v>0</v>
      </c>
      <c r="H48" s="56" t="s">
        <v>198</v>
      </c>
      <c r="I48" s="56" t="s">
        <v>16</v>
      </c>
      <c r="J48" s="56" t="s">
        <v>15</v>
      </c>
    </row>
    <row r="49" spans="1:10" ht="16.5" x14ac:dyDescent="0.15">
      <c r="A49" s="51">
        <v>47</v>
      </c>
      <c r="B49" s="59">
        <v>330637227</v>
      </c>
      <c r="C49" s="60" t="s">
        <v>288</v>
      </c>
      <c r="D49" s="54" t="s">
        <v>289</v>
      </c>
      <c r="E49" s="55">
        <v>28000</v>
      </c>
      <c r="F49" s="55">
        <v>28000</v>
      </c>
      <c r="G49" s="55">
        <v>0</v>
      </c>
      <c r="H49" s="56" t="s">
        <v>198</v>
      </c>
      <c r="I49" s="56" t="s">
        <v>15</v>
      </c>
      <c r="J49" s="56" t="s">
        <v>15</v>
      </c>
    </row>
    <row r="50" spans="1:10" ht="16.5" x14ac:dyDescent="0.15">
      <c r="A50" s="51">
        <v>48</v>
      </c>
      <c r="B50" s="52">
        <v>330637237</v>
      </c>
      <c r="C50" s="53" t="s">
        <v>290</v>
      </c>
      <c r="D50" s="54" t="s">
        <v>291</v>
      </c>
      <c r="E50" s="55">
        <v>4000</v>
      </c>
      <c r="F50" s="55">
        <v>4000</v>
      </c>
      <c r="G50" s="55">
        <v>0</v>
      </c>
      <c r="H50" s="56" t="s">
        <v>292</v>
      </c>
      <c r="I50" s="56" t="s">
        <v>15</v>
      </c>
      <c r="J50" s="56" t="s">
        <v>15</v>
      </c>
    </row>
    <row r="51" spans="1:10" ht="16.5" x14ac:dyDescent="0.15">
      <c r="A51" s="51">
        <v>49</v>
      </c>
      <c r="B51" s="52">
        <v>330637240</v>
      </c>
      <c r="C51" s="53" t="s">
        <v>293</v>
      </c>
      <c r="D51" s="54" t="s">
        <v>294</v>
      </c>
      <c r="E51" s="55">
        <v>4000</v>
      </c>
      <c r="F51" s="55">
        <v>4000</v>
      </c>
      <c r="G51" s="55">
        <v>0</v>
      </c>
      <c r="H51" s="56" t="s">
        <v>295</v>
      </c>
      <c r="I51" s="56" t="s">
        <v>16</v>
      </c>
      <c r="J51" s="56" t="s">
        <v>15</v>
      </c>
    </row>
    <row r="52" spans="1:10" ht="16.5" x14ac:dyDescent="0.15">
      <c r="A52" s="51">
        <v>50</v>
      </c>
      <c r="B52" s="52">
        <v>330637243</v>
      </c>
      <c r="C52" s="53" t="s">
        <v>296</v>
      </c>
      <c r="D52" s="54" t="s">
        <v>297</v>
      </c>
      <c r="E52" s="55">
        <v>4000</v>
      </c>
      <c r="F52" s="55">
        <v>4000</v>
      </c>
      <c r="G52" s="55">
        <v>0</v>
      </c>
      <c r="H52" s="56" t="s">
        <v>198</v>
      </c>
      <c r="I52" s="56" t="s">
        <v>15</v>
      </c>
      <c r="J52" s="56" t="s">
        <v>15</v>
      </c>
    </row>
    <row r="53" spans="1:10" ht="16.5" x14ac:dyDescent="0.15">
      <c r="A53" s="51">
        <v>51</v>
      </c>
      <c r="B53" s="52">
        <v>330637251</v>
      </c>
      <c r="C53" s="53" t="s">
        <v>298</v>
      </c>
      <c r="D53" s="54" t="s">
        <v>299</v>
      </c>
      <c r="E53" s="55">
        <v>4000</v>
      </c>
      <c r="F53" s="55">
        <v>4000</v>
      </c>
      <c r="G53" s="55">
        <v>0</v>
      </c>
      <c r="H53" s="56" t="s">
        <v>295</v>
      </c>
      <c r="I53" s="56" t="s">
        <v>16</v>
      </c>
      <c r="J53" s="56" t="s">
        <v>15</v>
      </c>
    </row>
    <row r="54" spans="1:10" ht="16.5" x14ac:dyDescent="0.15">
      <c r="A54" s="51">
        <v>52</v>
      </c>
      <c r="B54" s="52">
        <v>330637265</v>
      </c>
      <c r="C54" s="53" t="s">
        <v>300</v>
      </c>
      <c r="D54" s="54" t="s">
        <v>301</v>
      </c>
      <c r="E54" s="55">
        <v>4000</v>
      </c>
      <c r="F54" s="55">
        <v>4000</v>
      </c>
      <c r="G54" s="55">
        <v>0</v>
      </c>
      <c r="H54" s="56" t="s">
        <v>228</v>
      </c>
      <c r="I54" s="56" t="s">
        <v>15</v>
      </c>
      <c r="J54" s="56" t="s">
        <v>16</v>
      </c>
    </row>
    <row r="55" spans="1:10" ht="33" x14ac:dyDescent="0.15">
      <c r="A55" s="51">
        <v>53</v>
      </c>
      <c r="B55" s="52">
        <v>330637267</v>
      </c>
      <c r="C55" s="53" t="s">
        <v>302</v>
      </c>
      <c r="D55" s="54" t="s">
        <v>1018</v>
      </c>
      <c r="E55" s="55">
        <v>4000</v>
      </c>
      <c r="F55" s="55">
        <v>4000</v>
      </c>
      <c r="G55" s="55">
        <v>0</v>
      </c>
      <c r="H55" s="56" t="s">
        <v>295</v>
      </c>
      <c r="I55" s="56" t="s">
        <v>16</v>
      </c>
      <c r="J55" s="56" t="s">
        <v>16</v>
      </c>
    </row>
    <row r="56" spans="1:10" ht="16.5" x14ac:dyDescent="0.15">
      <c r="A56" s="147" t="s">
        <v>303</v>
      </c>
      <c r="B56" s="52"/>
      <c r="C56" s="53"/>
      <c r="D56" s="54"/>
      <c r="E56" s="55">
        <v>340000</v>
      </c>
      <c r="F56" s="55">
        <v>340000</v>
      </c>
      <c r="G56" s="55">
        <v>0</v>
      </c>
      <c r="H56" s="56"/>
      <c r="I56" s="56"/>
      <c r="J56" s="56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2" workbookViewId="0">
      <selection activeCell="A31" sqref="A31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17.75" customWidth="1"/>
    <col min="4" max="4" width="29.125" customWidth="1"/>
    <col min="5" max="6" width="9.125" bestFit="1" customWidth="1"/>
    <col min="7" max="7" width="9.25" customWidth="1"/>
    <col min="8" max="8" width="22.5" customWidth="1"/>
  </cols>
  <sheetData>
    <row r="1" spans="1:10" ht="42.75" customHeight="1" x14ac:dyDescent="0.15">
      <c r="A1" s="172" t="s">
        <v>305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189</v>
      </c>
      <c r="B2" s="12" t="s">
        <v>2</v>
      </c>
      <c r="C2" s="13" t="s">
        <v>3</v>
      </c>
      <c r="D2" s="11" t="s">
        <v>190</v>
      </c>
      <c r="E2" s="15" t="s">
        <v>191</v>
      </c>
      <c r="F2" s="17" t="s">
        <v>193</v>
      </c>
      <c r="G2" s="17" t="s">
        <v>194</v>
      </c>
      <c r="H2" s="18" t="s">
        <v>307</v>
      </c>
      <c r="I2" s="18" t="s">
        <v>0</v>
      </c>
      <c r="J2" s="18" t="s">
        <v>1</v>
      </c>
    </row>
    <row r="3" spans="1:10" ht="15.75" x14ac:dyDescent="0.25">
      <c r="A3" s="70">
        <v>1</v>
      </c>
      <c r="B3" s="71" t="s">
        <v>308</v>
      </c>
      <c r="C3" s="72" t="s">
        <v>309</v>
      </c>
      <c r="D3" s="73" t="s">
        <v>310</v>
      </c>
      <c r="E3" s="74">
        <v>28500</v>
      </c>
      <c r="F3" s="75">
        <v>28500</v>
      </c>
      <c r="G3" s="50">
        <v>0</v>
      </c>
      <c r="H3" s="76" t="s">
        <v>30</v>
      </c>
      <c r="I3" s="76" t="s">
        <v>15</v>
      </c>
      <c r="J3" s="76" t="s">
        <v>15</v>
      </c>
    </row>
    <row r="4" spans="1:10" ht="16.5" x14ac:dyDescent="0.25">
      <c r="A4" s="70">
        <v>2</v>
      </c>
      <c r="B4" s="71" t="s">
        <v>311</v>
      </c>
      <c r="C4" s="72" t="s">
        <v>312</v>
      </c>
      <c r="D4" s="73" t="s">
        <v>313</v>
      </c>
      <c r="E4" s="68">
        <v>12000</v>
      </c>
      <c r="F4" s="77">
        <v>12000</v>
      </c>
      <c r="G4" s="50">
        <v>0</v>
      </c>
      <c r="H4" s="76" t="s">
        <v>30</v>
      </c>
      <c r="I4" s="76" t="s">
        <v>15</v>
      </c>
      <c r="J4" s="76" t="s">
        <v>15</v>
      </c>
    </row>
    <row r="5" spans="1:10" ht="16.5" x14ac:dyDescent="0.25">
      <c r="A5" s="70">
        <v>3</v>
      </c>
      <c r="B5" s="71" t="s">
        <v>314</v>
      </c>
      <c r="C5" s="72" t="s">
        <v>315</v>
      </c>
      <c r="D5" s="73" t="s">
        <v>316</v>
      </c>
      <c r="E5" s="68">
        <v>2000</v>
      </c>
      <c r="F5" s="77">
        <v>2000</v>
      </c>
      <c r="G5" s="50">
        <v>0</v>
      </c>
      <c r="H5" s="76" t="s">
        <v>332</v>
      </c>
      <c r="I5" s="76" t="s">
        <v>15</v>
      </c>
      <c r="J5" s="76" t="s">
        <v>15</v>
      </c>
    </row>
    <row r="6" spans="1:10" ht="31.5" x14ac:dyDescent="0.25">
      <c r="A6" s="70">
        <v>4</v>
      </c>
      <c r="B6" s="71" t="s">
        <v>317</v>
      </c>
      <c r="C6" s="72" t="s">
        <v>318</v>
      </c>
      <c r="D6" s="73" t="s">
        <v>319</v>
      </c>
      <c r="E6" s="68">
        <v>6000</v>
      </c>
      <c r="F6" s="77">
        <v>6000</v>
      </c>
      <c r="G6" s="50">
        <v>0</v>
      </c>
      <c r="H6" s="76" t="s">
        <v>30</v>
      </c>
      <c r="I6" s="76" t="s">
        <v>15</v>
      </c>
      <c r="J6" s="76" t="s">
        <v>15</v>
      </c>
    </row>
    <row r="7" spans="1:10" ht="15.75" x14ac:dyDescent="0.25">
      <c r="A7" s="70">
        <v>5</v>
      </c>
      <c r="B7" s="71" t="s">
        <v>320</v>
      </c>
      <c r="C7" s="72" t="s">
        <v>321</v>
      </c>
      <c r="D7" s="73" t="s">
        <v>322</v>
      </c>
      <c r="E7" s="74">
        <v>11000</v>
      </c>
      <c r="F7" s="78">
        <v>11000</v>
      </c>
      <c r="G7" s="50">
        <v>0</v>
      </c>
      <c r="H7" s="79" t="s">
        <v>332</v>
      </c>
      <c r="I7" s="76" t="s">
        <v>15</v>
      </c>
      <c r="J7" s="76" t="s">
        <v>15</v>
      </c>
    </row>
    <row r="8" spans="1:10" ht="31.5" x14ac:dyDescent="0.25">
      <c r="A8" s="70">
        <v>6</v>
      </c>
      <c r="B8" s="71" t="s">
        <v>323</v>
      </c>
      <c r="C8" s="72" t="s">
        <v>324</v>
      </c>
      <c r="D8" s="73" t="s">
        <v>1020</v>
      </c>
      <c r="E8" s="74">
        <v>5000</v>
      </c>
      <c r="F8" s="78">
        <v>5000</v>
      </c>
      <c r="G8" s="50">
        <v>0</v>
      </c>
      <c r="H8" s="76" t="s">
        <v>1021</v>
      </c>
      <c r="I8" s="76" t="s">
        <v>15</v>
      </c>
      <c r="J8" s="76" t="s">
        <v>16</v>
      </c>
    </row>
    <row r="9" spans="1:10" ht="15.75" x14ac:dyDescent="0.25">
      <c r="A9" s="70">
        <v>7</v>
      </c>
      <c r="B9" s="71" t="s">
        <v>325</v>
      </c>
      <c r="C9" s="72" t="s">
        <v>326</v>
      </c>
      <c r="D9" s="73" t="s">
        <v>327</v>
      </c>
      <c r="E9" s="74">
        <v>2000</v>
      </c>
      <c r="F9" s="78">
        <v>2000</v>
      </c>
      <c r="G9" s="50">
        <v>0</v>
      </c>
      <c r="H9" s="76" t="s">
        <v>328</v>
      </c>
      <c r="I9" s="76" t="s">
        <v>15</v>
      </c>
      <c r="J9" s="76" t="s">
        <v>15</v>
      </c>
    </row>
    <row r="10" spans="1:10" ht="31.5" x14ac:dyDescent="0.25">
      <c r="A10" s="70">
        <v>8</v>
      </c>
      <c r="B10" s="71" t="s">
        <v>329</v>
      </c>
      <c r="C10" s="72" t="s">
        <v>330</v>
      </c>
      <c r="D10" s="73" t="s">
        <v>331</v>
      </c>
      <c r="E10" s="74">
        <v>5000</v>
      </c>
      <c r="F10" s="78">
        <v>5000</v>
      </c>
      <c r="G10" s="50">
        <v>0</v>
      </c>
      <c r="H10" s="76" t="s">
        <v>332</v>
      </c>
      <c r="I10" s="76" t="s">
        <v>16</v>
      </c>
      <c r="J10" s="76" t="s">
        <v>15</v>
      </c>
    </row>
    <row r="11" spans="1:10" ht="15.75" x14ac:dyDescent="0.25">
      <c r="A11" s="70">
        <v>9</v>
      </c>
      <c r="B11" s="71" t="s">
        <v>333</v>
      </c>
      <c r="C11" s="72" t="s">
        <v>334</v>
      </c>
      <c r="D11" s="73" t="s">
        <v>335</v>
      </c>
      <c r="E11" s="74">
        <v>11000</v>
      </c>
      <c r="F11" s="78">
        <v>11000</v>
      </c>
      <c r="G11" s="50">
        <v>0</v>
      </c>
      <c r="H11" s="76" t="s">
        <v>1022</v>
      </c>
      <c r="I11" s="76" t="s">
        <v>15</v>
      </c>
      <c r="J11" s="76" t="s">
        <v>15</v>
      </c>
    </row>
    <row r="12" spans="1:10" ht="15.75" x14ac:dyDescent="0.25">
      <c r="A12" s="70">
        <v>10</v>
      </c>
      <c r="B12" s="71" t="s">
        <v>336</v>
      </c>
      <c r="C12" s="72" t="s">
        <v>337</v>
      </c>
      <c r="D12" s="73" t="s">
        <v>338</v>
      </c>
      <c r="E12" s="74">
        <v>4000</v>
      </c>
      <c r="F12" s="78">
        <v>4000</v>
      </c>
      <c r="G12" s="50">
        <v>0</v>
      </c>
      <c r="H12" s="76" t="s">
        <v>332</v>
      </c>
      <c r="I12" s="76" t="s">
        <v>15</v>
      </c>
      <c r="J12" s="76" t="s">
        <v>15</v>
      </c>
    </row>
    <row r="13" spans="1:10" ht="15.75" x14ac:dyDescent="0.25">
      <c r="A13" s="70">
        <v>11</v>
      </c>
      <c r="B13" s="71" t="s">
        <v>339</v>
      </c>
      <c r="C13" s="72" t="s">
        <v>340</v>
      </c>
      <c r="D13" s="73" t="s">
        <v>341</v>
      </c>
      <c r="E13" s="74">
        <v>4000</v>
      </c>
      <c r="F13" s="78">
        <v>4000</v>
      </c>
      <c r="G13" s="50">
        <v>0</v>
      </c>
      <c r="H13" s="76" t="s">
        <v>332</v>
      </c>
      <c r="I13" s="76" t="s">
        <v>15</v>
      </c>
      <c r="J13" s="76" t="s">
        <v>15</v>
      </c>
    </row>
    <row r="14" spans="1:10" ht="15.75" x14ac:dyDescent="0.25">
      <c r="A14" s="70">
        <v>12</v>
      </c>
      <c r="B14" s="71" t="s">
        <v>342</v>
      </c>
      <c r="C14" s="72" t="s">
        <v>343</v>
      </c>
      <c r="D14" s="73" t="s">
        <v>344</v>
      </c>
      <c r="E14" s="74">
        <v>4000</v>
      </c>
      <c r="F14" s="78">
        <v>4000</v>
      </c>
      <c r="G14" s="50">
        <v>0</v>
      </c>
      <c r="H14" s="76" t="s">
        <v>1022</v>
      </c>
      <c r="I14" s="76" t="s">
        <v>15</v>
      </c>
      <c r="J14" s="76" t="s">
        <v>16</v>
      </c>
    </row>
    <row r="15" spans="1:10" ht="31.5" x14ac:dyDescent="0.25">
      <c r="A15" s="70">
        <v>13</v>
      </c>
      <c r="B15" s="71" t="s">
        <v>345</v>
      </c>
      <c r="C15" s="72" t="s">
        <v>346</v>
      </c>
      <c r="D15" s="73" t="s">
        <v>347</v>
      </c>
      <c r="E15" s="74">
        <v>7500</v>
      </c>
      <c r="F15" s="78">
        <v>7500</v>
      </c>
      <c r="G15" s="50">
        <v>0</v>
      </c>
      <c r="H15" s="76" t="s">
        <v>30</v>
      </c>
      <c r="I15" s="76" t="s">
        <v>15</v>
      </c>
      <c r="J15" s="76" t="s">
        <v>15</v>
      </c>
    </row>
    <row r="16" spans="1:10" ht="31.5" x14ac:dyDescent="0.25">
      <c r="A16" s="70">
        <v>14</v>
      </c>
      <c r="B16" s="71" t="s">
        <v>348</v>
      </c>
      <c r="C16" s="72" t="s">
        <v>349</v>
      </c>
      <c r="D16" s="73" t="s">
        <v>350</v>
      </c>
      <c r="E16" s="74">
        <v>6000</v>
      </c>
      <c r="F16" s="78">
        <v>6000</v>
      </c>
      <c r="G16" s="50">
        <v>0</v>
      </c>
      <c r="H16" s="76" t="s">
        <v>30</v>
      </c>
      <c r="I16" s="76" t="s">
        <v>15</v>
      </c>
      <c r="J16" s="76" t="s">
        <v>16</v>
      </c>
    </row>
    <row r="17" spans="1:10" ht="15.75" x14ac:dyDescent="0.25">
      <c r="A17" s="70">
        <v>15</v>
      </c>
      <c r="B17" s="71" t="s">
        <v>351</v>
      </c>
      <c r="C17" s="72" t="s">
        <v>352</v>
      </c>
      <c r="D17" s="73" t="s">
        <v>353</v>
      </c>
      <c r="E17" s="74">
        <v>4000</v>
      </c>
      <c r="F17" s="78">
        <v>4000</v>
      </c>
      <c r="G17" s="50">
        <v>0</v>
      </c>
      <c r="H17" s="76" t="s">
        <v>30</v>
      </c>
      <c r="I17" s="76" t="s">
        <v>16</v>
      </c>
      <c r="J17" s="76" t="s">
        <v>15</v>
      </c>
    </row>
    <row r="18" spans="1:10" ht="15.75" x14ac:dyDescent="0.25">
      <c r="A18" s="70">
        <v>16</v>
      </c>
      <c r="B18" s="71">
        <v>330649138</v>
      </c>
      <c r="C18" s="72" t="s">
        <v>354</v>
      </c>
      <c r="D18" s="73" t="s">
        <v>355</v>
      </c>
      <c r="E18" s="74">
        <v>4000</v>
      </c>
      <c r="F18" s="78">
        <v>4000</v>
      </c>
      <c r="G18" s="50">
        <v>0</v>
      </c>
      <c r="H18" s="76" t="s">
        <v>30</v>
      </c>
      <c r="I18" s="76" t="s">
        <v>16</v>
      </c>
      <c r="J18" s="76" t="s">
        <v>15</v>
      </c>
    </row>
    <row r="19" spans="1:10" ht="15.75" x14ac:dyDescent="0.25">
      <c r="A19" s="70">
        <v>17</v>
      </c>
      <c r="B19" s="73" t="s">
        <v>356</v>
      </c>
      <c r="C19" s="70" t="s">
        <v>357</v>
      </c>
      <c r="D19" s="70" t="s">
        <v>358</v>
      </c>
      <c r="E19" s="74">
        <v>4000</v>
      </c>
      <c r="F19" s="78">
        <v>4000</v>
      </c>
      <c r="G19" s="50">
        <v>0</v>
      </c>
      <c r="H19" s="76" t="s">
        <v>30</v>
      </c>
      <c r="I19" s="76" t="s">
        <v>16</v>
      </c>
      <c r="J19" s="76" t="s">
        <v>15</v>
      </c>
    </row>
    <row r="20" spans="1:10" ht="15.75" x14ac:dyDescent="0.25">
      <c r="A20" s="70">
        <v>18</v>
      </c>
      <c r="B20" s="71" t="s">
        <v>359</v>
      </c>
      <c r="C20" s="72" t="s">
        <v>360</v>
      </c>
      <c r="D20" s="73" t="s">
        <v>361</v>
      </c>
      <c r="E20" s="74">
        <v>6000</v>
      </c>
      <c r="F20" s="78">
        <v>6000</v>
      </c>
      <c r="G20" s="50">
        <v>0</v>
      </c>
      <c r="H20" s="76" t="s">
        <v>30</v>
      </c>
      <c r="I20" s="76" t="s">
        <v>15</v>
      </c>
      <c r="J20" s="76" t="s">
        <v>16</v>
      </c>
    </row>
    <row r="21" spans="1:10" ht="15.75" x14ac:dyDescent="0.25">
      <c r="A21" s="70">
        <v>19</v>
      </c>
      <c r="B21" s="71">
        <v>330649343</v>
      </c>
      <c r="C21" s="72" t="s">
        <v>362</v>
      </c>
      <c r="D21" s="73" t="s">
        <v>1023</v>
      </c>
      <c r="E21" s="74">
        <v>4000</v>
      </c>
      <c r="F21" s="78">
        <v>4000</v>
      </c>
      <c r="G21" s="50">
        <v>0</v>
      </c>
      <c r="H21" s="76" t="s">
        <v>30</v>
      </c>
      <c r="I21" s="76" t="s">
        <v>16</v>
      </c>
      <c r="J21" s="76" t="s">
        <v>15</v>
      </c>
    </row>
    <row r="22" spans="1:10" ht="15.75" x14ac:dyDescent="0.25">
      <c r="A22" s="70">
        <v>20</v>
      </c>
      <c r="B22" s="73" t="s">
        <v>363</v>
      </c>
      <c r="C22" s="70" t="s">
        <v>364</v>
      </c>
      <c r="D22" s="70" t="s">
        <v>365</v>
      </c>
      <c r="E22" s="74">
        <v>4000</v>
      </c>
      <c r="F22" s="78">
        <v>4000</v>
      </c>
      <c r="G22" s="50">
        <v>0</v>
      </c>
      <c r="H22" s="76" t="s">
        <v>30</v>
      </c>
      <c r="I22" s="76" t="s">
        <v>15</v>
      </c>
      <c r="J22" s="76" t="s">
        <v>16</v>
      </c>
    </row>
    <row r="23" spans="1:10" ht="15.75" x14ac:dyDescent="0.25">
      <c r="A23" s="70">
        <v>21</v>
      </c>
      <c r="B23" s="71">
        <v>330649358</v>
      </c>
      <c r="C23" s="72" t="s">
        <v>366</v>
      </c>
      <c r="D23" s="73" t="s">
        <v>367</v>
      </c>
      <c r="E23" s="74">
        <v>4000</v>
      </c>
      <c r="F23" s="78">
        <v>4000</v>
      </c>
      <c r="G23" s="50">
        <v>0</v>
      </c>
      <c r="H23" s="76" t="s">
        <v>30</v>
      </c>
      <c r="I23" s="76" t="s">
        <v>15</v>
      </c>
      <c r="J23" s="76" t="s">
        <v>16</v>
      </c>
    </row>
    <row r="24" spans="1:10" ht="15.75" x14ac:dyDescent="0.25">
      <c r="A24" s="70">
        <v>22</v>
      </c>
      <c r="B24" s="73" t="s">
        <v>368</v>
      </c>
      <c r="C24" s="70" t="s">
        <v>369</v>
      </c>
      <c r="D24" s="70" t="s">
        <v>370</v>
      </c>
      <c r="E24" s="74">
        <v>4000</v>
      </c>
      <c r="F24" s="78">
        <v>4000</v>
      </c>
      <c r="G24" s="50">
        <v>0</v>
      </c>
      <c r="H24" s="76" t="s">
        <v>371</v>
      </c>
      <c r="I24" s="76" t="s">
        <v>15</v>
      </c>
      <c r="J24" s="76" t="s">
        <v>15</v>
      </c>
    </row>
    <row r="25" spans="1:10" ht="15.75" x14ac:dyDescent="0.25">
      <c r="A25" s="70">
        <v>23</v>
      </c>
      <c r="B25" s="71" t="s">
        <v>372</v>
      </c>
      <c r="C25" s="73" t="s">
        <v>373</v>
      </c>
      <c r="D25" s="73" t="s">
        <v>374</v>
      </c>
      <c r="E25" s="74">
        <v>6000</v>
      </c>
      <c r="F25" s="78">
        <v>6000</v>
      </c>
      <c r="G25" s="50">
        <v>0</v>
      </c>
      <c r="H25" s="76" t="s">
        <v>375</v>
      </c>
      <c r="I25" s="76" t="s">
        <v>15</v>
      </c>
      <c r="J25" s="76" t="s">
        <v>15</v>
      </c>
    </row>
    <row r="26" spans="1:10" ht="15.75" x14ac:dyDescent="0.25">
      <c r="A26" s="70">
        <v>24</v>
      </c>
      <c r="B26" s="71" t="s">
        <v>376</v>
      </c>
      <c r="C26" s="73" t="s">
        <v>377</v>
      </c>
      <c r="D26" s="73" t="s">
        <v>378</v>
      </c>
      <c r="E26" s="74">
        <v>4000</v>
      </c>
      <c r="F26" s="78">
        <v>4000</v>
      </c>
      <c r="G26" s="50">
        <v>0</v>
      </c>
      <c r="H26" s="76" t="s">
        <v>375</v>
      </c>
      <c r="I26" s="76" t="s">
        <v>15</v>
      </c>
      <c r="J26" s="76" t="s">
        <v>15</v>
      </c>
    </row>
    <row r="27" spans="1:10" ht="15.75" x14ac:dyDescent="0.25">
      <c r="A27" s="70">
        <v>25</v>
      </c>
      <c r="B27" s="71" t="s">
        <v>379</v>
      </c>
      <c r="C27" s="73" t="s">
        <v>380</v>
      </c>
      <c r="D27" s="73" t="s">
        <v>381</v>
      </c>
      <c r="E27" s="74">
        <v>4000</v>
      </c>
      <c r="F27" s="78">
        <v>4000</v>
      </c>
      <c r="G27" s="50">
        <v>0</v>
      </c>
      <c r="H27" s="76" t="s">
        <v>382</v>
      </c>
      <c r="I27" s="76" t="s">
        <v>15</v>
      </c>
      <c r="J27" s="76" t="s">
        <v>15</v>
      </c>
    </row>
    <row r="28" spans="1:10" ht="15.75" x14ac:dyDescent="0.25">
      <c r="A28" s="70">
        <v>26</v>
      </c>
      <c r="B28" s="71" t="s">
        <v>383</v>
      </c>
      <c r="C28" s="73" t="s">
        <v>384</v>
      </c>
      <c r="D28" s="73" t="s">
        <v>1024</v>
      </c>
      <c r="E28" s="74">
        <v>6000</v>
      </c>
      <c r="F28" s="78">
        <v>6000</v>
      </c>
      <c r="G28" s="50">
        <v>0</v>
      </c>
      <c r="H28" s="76" t="s">
        <v>30</v>
      </c>
      <c r="I28" s="76" t="s">
        <v>15</v>
      </c>
      <c r="J28" s="76" t="s">
        <v>16</v>
      </c>
    </row>
    <row r="29" spans="1:10" ht="31.5" x14ac:dyDescent="0.25">
      <c r="A29" s="70">
        <v>27</v>
      </c>
      <c r="B29" s="71" t="s">
        <v>385</v>
      </c>
      <c r="C29" s="73" t="s">
        <v>386</v>
      </c>
      <c r="D29" s="73" t="s">
        <v>387</v>
      </c>
      <c r="E29" s="74">
        <v>4000</v>
      </c>
      <c r="F29" s="78">
        <v>4000</v>
      </c>
      <c r="G29" s="50">
        <v>0</v>
      </c>
      <c r="H29" s="76" t="s">
        <v>332</v>
      </c>
      <c r="I29" s="76" t="s">
        <v>15</v>
      </c>
      <c r="J29" s="76" t="s">
        <v>15</v>
      </c>
    </row>
    <row r="30" spans="1:10" ht="15.75" x14ac:dyDescent="0.25">
      <c r="A30" s="70">
        <v>28</v>
      </c>
      <c r="B30" s="71" t="s">
        <v>388</v>
      </c>
      <c r="C30" s="73" t="s">
        <v>389</v>
      </c>
      <c r="D30" s="73" t="s">
        <v>390</v>
      </c>
      <c r="E30" s="74">
        <v>4000</v>
      </c>
      <c r="F30" s="78">
        <v>4000</v>
      </c>
      <c r="G30" s="50">
        <v>0</v>
      </c>
      <c r="H30" s="76" t="s">
        <v>30</v>
      </c>
      <c r="I30" s="76" t="s">
        <v>16</v>
      </c>
      <c r="J30" s="76" t="s">
        <v>15</v>
      </c>
    </row>
    <row r="31" spans="1:10" ht="15.75" x14ac:dyDescent="0.25">
      <c r="A31" s="148" t="s">
        <v>303</v>
      </c>
      <c r="B31" s="71"/>
      <c r="C31" s="71"/>
      <c r="D31" s="71"/>
      <c r="E31" s="74">
        <v>170000</v>
      </c>
      <c r="F31" s="77">
        <v>170000</v>
      </c>
      <c r="G31" s="50">
        <v>0</v>
      </c>
      <c r="H31" s="76"/>
      <c r="I31" s="76"/>
      <c r="J31" s="7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" workbookViewId="0">
      <selection activeCell="A3" sqref="A3:J37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45.25" customWidth="1"/>
    <col min="4" max="4" width="41.5" customWidth="1"/>
    <col min="5" max="7" width="9.125" bestFit="1" customWidth="1"/>
    <col min="8" max="8" width="20.625" customWidth="1"/>
  </cols>
  <sheetData>
    <row r="1" spans="1:10" ht="51.75" customHeight="1" x14ac:dyDescent="0.1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408</v>
      </c>
      <c r="B2" s="12" t="s">
        <v>2</v>
      </c>
      <c r="C2" s="13" t="s">
        <v>3</v>
      </c>
      <c r="D2" s="11" t="s">
        <v>409</v>
      </c>
      <c r="E2" s="15" t="s">
        <v>410</v>
      </c>
      <c r="F2" s="17" t="s">
        <v>411</v>
      </c>
      <c r="G2" s="17" t="s">
        <v>412</v>
      </c>
      <c r="H2" s="18" t="s">
        <v>413</v>
      </c>
      <c r="I2" s="18" t="s">
        <v>0</v>
      </c>
      <c r="J2" s="18" t="s">
        <v>1</v>
      </c>
    </row>
    <row r="3" spans="1:10" ht="16.5" x14ac:dyDescent="0.25">
      <c r="A3" s="81">
        <v>1</v>
      </c>
      <c r="B3" s="82">
        <v>330653535</v>
      </c>
      <c r="C3" s="83" t="s">
        <v>391</v>
      </c>
      <c r="D3" s="84" t="s">
        <v>1025</v>
      </c>
      <c r="E3" s="85">
        <v>44000</v>
      </c>
      <c r="F3" s="85">
        <v>44000</v>
      </c>
      <c r="G3" s="86">
        <v>0</v>
      </c>
      <c r="H3" s="87" t="s">
        <v>1026</v>
      </c>
      <c r="I3" s="87" t="s">
        <v>15</v>
      </c>
      <c r="J3" s="87" t="s">
        <v>15</v>
      </c>
    </row>
    <row r="4" spans="1:10" ht="16.5" x14ac:dyDescent="0.25">
      <c r="A4" s="81">
        <v>2</v>
      </c>
      <c r="B4" s="82">
        <v>330653549</v>
      </c>
      <c r="C4" s="83" t="s">
        <v>1027</v>
      </c>
      <c r="D4" s="84" t="s">
        <v>1028</v>
      </c>
      <c r="E4" s="85">
        <v>20000</v>
      </c>
      <c r="F4" s="85">
        <v>20000</v>
      </c>
      <c r="G4" s="86">
        <v>0</v>
      </c>
      <c r="H4" s="87" t="s">
        <v>1026</v>
      </c>
      <c r="I4" s="87" t="s">
        <v>15</v>
      </c>
      <c r="J4" s="87" t="s">
        <v>15</v>
      </c>
    </row>
    <row r="5" spans="1:10" ht="16.5" x14ac:dyDescent="0.25">
      <c r="A5" s="81">
        <v>3</v>
      </c>
      <c r="B5" s="82">
        <v>330653537</v>
      </c>
      <c r="C5" s="83" t="s">
        <v>1029</v>
      </c>
      <c r="D5" s="84" t="s">
        <v>1030</v>
      </c>
      <c r="E5" s="85">
        <v>4000</v>
      </c>
      <c r="F5" s="85">
        <v>4000</v>
      </c>
      <c r="G5" s="86">
        <v>0</v>
      </c>
      <c r="H5" s="87" t="s">
        <v>1026</v>
      </c>
      <c r="I5" s="87" t="s">
        <v>16</v>
      </c>
      <c r="J5" s="87" t="s">
        <v>16</v>
      </c>
    </row>
    <row r="6" spans="1:10" ht="16.5" x14ac:dyDescent="0.25">
      <c r="A6" s="81">
        <v>4</v>
      </c>
      <c r="B6" s="82">
        <v>330653546</v>
      </c>
      <c r="C6" s="83" t="s">
        <v>1031</v>
      </c>
      <c r="D6" s="84" t="s">
        <v>1032</v>
      </c>
      <c r="E6" s="85">
        <v>6000</v>
      </c>
      <c r="F6" s="85">
        <v>6000</v>
      </c>
      <c r="G6" s="86">
        <v>0</v>
      </c>
      <c r="H6" s="87" t="s">
        <v>1026</v>
      </c>
      <c r="I6" s="87" t="s">
        <v>15</v>
      </c>
      <c r="J6" s="87" t="s">
        <v>16</v>
      </c>
    </row>
    <row r="7" spans="1:10" ht="16.5" x14ac:dyDescent="0.25">
      <c r="A7" s="81">
        <v>5</v>
      </c>
      <c r="B7" s="82" t="s">
        <v>392</v>
      </c>
      <c r="C7" s="83" t="s">
        <v>393</v>
      </c>
      <c r="D7" s="84" t="s">
        <v>1033</v>
      </c>
      <c r="E7" s="85">
        <v>4000</v>
      </c>
      <c r="F7" s="85">
        <v>4000</v>
      </c>
      <c r="G7" s="86">
        <v>0</v>
      </c>
      <c r="H7" s="87" t="s">
        <v>1026</v>
      </c>
      <c r="I7" s="87" t="s">
        <v>15</v>
      </c>
      <c r="J7" s="87" t="s">
        <v>16</v>
      </c>
    </row>
    <row r="8" spans="1:10" ht="16.5" x14ac:dyDescent="0.25">
      <c r="A8" s="81">
        <v>6</v>
      </c>
      <c r="B8" s="82" t="s">
        <v>394</v>
      </c>
      <c r="C8" s="83" t="s">
        <v>1034</v>
      </c>
      <c r="D8" s="84" t="s">
        <v>1035</v>
      </c>
      <c r="E8" s="85">
        <v>6000</v>
      </c>
      <c r="F8" s="85">
        <v>6000</v>
      </c>
      <c r="G8" s="86">
        <v>0</v>
      </c>
      <c r="H8" s="87" t="s">
        <v>1026</v>
      </c>
      <c r="I8" s="87" t="s">
        <v>16</v>
      </c>
      <c r="J8" s="87" t="s">
        <v>15</v>
      </c>
    </row>
    <row r="9" spans="1:10" ht="16.5" x14ac:dyDescent="0.25">
      <c r="A9" s="81">
        <v>7</v>
      </c>
      <c r="B9" s="82" t="s">
        <v>395</v>
      </c>
      <c r="C9" s="83" t="s">
        <v>1036</v>
      </c>
      <c r="D9" s="84" t="s">
        <v>1037</v>
      </c>
      <c r="E9" s="85">
        <v>4000</v>
      </c>
      <c r="F9" s="85">
        <v>4000</v>
      </c>
      <c r="G9" s="86">
        <v>0</v>
      </c>
      <c r="H9" s="87" t="s">
        <v>1026</v>
      </c>
      <c r="I9" s="87" t="s">
        <v>15</v>
      </c>
      <c r="J9" s="87" t="s">
        <v>16</v>
      </c>
    </row>
    <row r="10" spans="1:10" ht="16.5" x14ac:dyDescent="0.25">
      <c r="A10" s="81">
        <v>8</v>
      </c>
      <c r="B10" s="82">
        <v>330653538</v>
      </c>
      <c r="C10" s="83" t="s">
        <v>1038</v>
      </c>
      <c r="D10" s="84" t="s">
        <v>1039</v>
      </c>
      <c r="E10" s="85">
        <v>20000</v>
      </c>
      <c r="F10" s="85">
        <v>20000</v>
      </c>
      <c r="G10" s="86">
        <v>0</v>
      </c>
      <c r="H10" s="87" t="s">
        <v>28</v>
      </c>
      <c r="I10" s="87" t="s">
        <v>15</v>
      </c>
      <c r="J10" s="87" t="s">
        <v>15</v>
      </c>
    </row>
    <row r="11" spans="1:10" ht="16.5" x14ac:dyDescent="0.25">
      <c r="A11" s="81">
        <v>9</v>
      </c>
      <c r="B11" s="82">
        <v>330653550</v>
      </c>
      <c r="C11" s="83" t="s">
        <v>396</v>
      </c>
      <c r="D11" s="84" t="s">
        <v>1040</v>
      </c>
      <c r="E11" s="85">
        <v>4000</v>
      </c>
      <c r="F11" s="85">
        <v>4000</v>
      </c>
      <c r="G11" s="86">
        <v>0</v>
      </c>
      <c r="H11" s="87" t="s">
        <v>332</v>
      </c>
      <c r="I11" s="87" t="s">
        <v>16</v>
      </c>
      <c r="J11" s="87" t="s">
        <v>15</v>
      </c>
    </row>
    <row r="12" spans="1:10" ht="16.5" x14ac:dyDescent="0.25">
      <c r="A12" s="81">
        <v>10</v>
      </c>
      <c r="B12" s="82">
        <v>330657235</v>
      </c>
      <c r="C12" s="83" t="s">
        <v>1041</v>
      </c>
      <c r="D12" s="84" t="s">
        <v>1042</v>
      </c>
      <c r="E12" s="85">
        <v>20000</v>
      </c>
      <c r="F12" s="85">
        <v>20000</v>
      </c>
      <c r="G12" s="86">
        <v>0</v>
      </c>
      <c r="H12" s="87" t="s">
        <v>28</v>
      </c>
      <c r="I12" s="87" t="s">
        <v>15</v>
      </c>
      <c r="J12" s="87" t="s">
        <v>15</v>
      </c>
    </row>
    <row r="13" spans="1:10" ht="16.5" x14ac:dyDescent="0.25">
      <c r="A13" s="81">
        <v>11</v>
      </c>
      <c r="B13" s="82">
        <v>330657255</v>
      </c>
      <c r="C13" s="83" t="s">
        <v>1043</v>
      </c>
      <c r="D13" s="84" t="s">
        <v>1044</v>
      </c>
      <c r="E13" s="85">
        <v>4000</v>
      </c>
      <c r="F13" s="85">
        <v>4000</v>
      </c>
      <c r="G13" s="86">
        <v>0</v>
      </c>
      <c r="H13" s="87" t="s">
        <v>1045</v>
      </c>
      <c r="I13" s="87" t="s">
        <v>16</v>
      </c>
      <c r="J13" s="87" t="s">
        <v>16</v>
      </c>
    </row>
    <row r="14" spans="1:10" ht="33" x14ac:dyDescent="0.25">
      <c r="A14" s="81">
        <v>12</v>
      </c>
      <c r="B14" s="82">
        <v>330657256</v>
      </c>
      <c r="C14" s="83" t="s">
        <v>1046</v>
      </c>
      <c r="D14" s="84" t="s">
        <v>1047</v>
      </c>
      <c r="E14" s="85">
        <v>4000</v>
      </c>
      <c r="F14" s="85">
        <v>4000</v>
      </c>
      <c r="G14" s="86">
        <v>0</v>
      </c>
      <c r="H14" s="87" t="s">
        <v>1045</v>
      </c>
      <c r="I14" s="87" t="s">
        <v>16</v>
      </c>
      <c r="J14" s="87" t="s">
        <v>16</v>
      </c>
    </row>
    <row r="15" spans="1:10" ht="33" x14ac:dyDescent="0.25">
      <c r="A15" s="81">
        <v>13</v>
      </c>
      <c r="B15" s="82">
        <v>330657245</v>
      </c>
      <c r="C15" s="83" t="s">
        <v>1048</v>
      </c>
      <c r="D15" s="84" t="s">
        <v>1049</v>
      </c>
      <c r="E15" s="85">
        <v>4000</v>
      </c>
      <c r="F15" s="85">
        <v>4000</v>
      </c>
      <c r="G15" s="86">
        <v>0</v>
      </c>
      <c r="H15" s="87" t="s">
        <v>1050</v>
      </c>
      <c r="I15" s="87" t="s">
        <v>16</v>
      </c>
      <c r="J15" s="87" t="s">
        <v>16</v>
      </c>
    </row>
    <row r="16" spans="1:10" ht="33" x14ac:dyDescent="0.25">
      <c r="A16" s="81">
        <v>14</v>
      </c>
      <c r="B16" s="82">
        <v>330657261</v>
      </c>
      <c r="C16" s="83" t="s">
        <v>1051</v>
      </c>
      <c r="D16" s="84" t="s">
        <v>1052</v>
      </c>
      <c r="E16" s="85">
        <v>4000</v>
      </c>
      <c r="F16" s="85">
        <v>4000</v>
      </c>
      <c r="G16" s="86">
        <v>0</v>
      </c>
      <c r="H16" s="87" t="s">
        <v>30</v>
      </c>
      <c r="I16" s="87" t="s">
        <v>16</v>
      </c>
      <c r="J16" s="87" t="s">
        <v>16</v>
      </c>
    </row>
    <row r="17" spans="1:10" ht="33" x14ac:dyDescent="0.25">
      <c r="A17" s="81">
        <v>15</v>
      </c>
      <c r="B17" s="82">
        <v>330657275</v>
      </c>
      <c r="C17" s="83" t="s">
        <v>1053</v>
      </c>
      <c r="D17" s="84" t="s">
        <v>1054</v>
      </c>
      <c r="E17" s="85">
        <v>4000</v>
      </c>
      <c r="F17" s="85">
        <v>4000</v>
      </c>
      <c r="G17" s="86">
        <v>0</v>
      </c>
      <c r="H17" s="87" t="s">
        <v>30</v>
      </c>
      <c r="I17" s="87" t="s">
        <v>16</v>
      </c>
      <c r="J17" s="87" t="s">
        <v>16</v>
      </c>
    </row>
    <row r="18" spans="1:10" ht="16.5" x14ac:dyDescent="0.25">
      <c r="A18" s="81">
        <v>16</v>
      </c>
      <c r="B18" s="82">
        <v>330657260</v>
      </c>
      <c r="C18" s="83" t="s">
        <v>1055</v>
      </c>
      <c r="D18" s="84" t="s">
        <v>1056</v>
      </c>
      <c r="E18" s="85">
        <v>4000</v>
      </c>
      <c r="F18" s="85">
        <v>4000</v>
      </c>
      <c r="G18" s="86">
        <v>0</v>
      </c>
      <c r="H18" s="87" t="s">
        <v>375</v>
      </c>
      <c r="I18" s="87" t="s">
        <v>16</v>
      </c>
      <c r="J18" s="87" t="s">
        <v>16</v>
      </c>
    </row>
    <row r="19" spans="1:10" ht="16.5" x14ac:dyDescent="0.25">
      <c r="A19" s="81">
        <v>17</v>
      </c>
      <c r="B19" s="82">
        <v>330656335</v>
      </c>
      <c r="C19" s="83" t="s">
        <v>1057</v>
      </c>
      <c r="D19" s="84" t="s">
        <v>1058</v>
      </c>
      <c r="E19" s="85">
        <v>26000</v>
      </c>
      <c r="F19" s="85">
        <v>26000</v>
      </c>
      <c r="G19" s="86">
        <v>0</v>
      </c>
      <c r="H19" s="51" t="s">
        <v>1059</v>
      </c>
      <c r="I19" s="87" t="s">
        <v>15</v>
      </c>
      <c r="J19" s="87" t="s">
        <v>15</v>
      </c>
    </row>
    <row r="20" spans="1:10" ht="16.5" x14ac:dyDescent="0.25">
      <c r="A20" s="81">
        <v>18</v>
      </c>
      <c r="B20" s="82">
        <v>330656338</v>
      </c>
      <c r="C20" s="83" t="s">
        <v>1060</v>
      </c>
      <c r="D20" s="84" t="s">
        <v>1061</v>
      </c>
      <c r="E20" s="85">
        <v>8000</v>
      </c>
      <c r="F20" s="85">
        <v>8000</v>
      </c>
      <c r="G20" s="86">
        <v>0</v>
      </c>
      <c r="H20" s="51" t="s">
        <v>1062</v>
      </c>
      <c r="I20" s="87" t="s">
        <v>15</v>
      </c>
      <c r="J20" s="87" t="s">
        <v>15</v>
      </c>
    </row>
    <row r="21" spans="1:10" ht="16.5" x14ac:dyDescent="0.25">
      <c r="A21" s="81">
        <v>19</v>
      </c>
      <c r="B21" s="82">
        <v>330656344</v>
      </c>
      <c r="C21" s="83" t="s">
        <v>1063</v>
      </c>
      <c r="D21" s="84" t="s">
        <v>1064</v>
      </c>
      <c r="E21" s="85">
        <v>4000</v>
      </c>
      <c r="F21" s="85">
        <v>4000</v>
      </c>
      <c r="G21" s="86">
        <v>0</v>
      </c>
      <c r="H21" s="51" t="s">
        <v>1062</v>
      </c>
      <c r="I21" s="87" t="s">
        <v>15</v>
      </c>
      <c r="J21" s="87" t="s">
        <v>15</v>
      </c>
    </row>
    <row r="22" spans="1:10" ht="33" x14ac:dyDescent="0.25">
      <c r="A22" s="81">
        <v>20</v>
      </c>
      <c r="B22" s="82">
        <v>330656355</v>
      </c>
      <c r="C22" s="83" t="s">
        <v>1065</v>
      </c>
      <c r="D22" s="84" t="s">
        <v>1066</v>
      </c>
      <c r="E22" s="85">
        <v>4000</v>
      </c>
      <c r="F22" s="85">
        <v>4000</v>
      </c>
      <c r="G22" s="86">
        <v>0</v>
      </c>
      <c r="H22" s="51" t="s">
        <v>1062</v>
      </c>
      <c r="I22" s="87" t="s">
        <v>15</v>
      </c>
      <c r="J22" s="87" t="s">
        <v>15</v>
      </c>
    </row>
    <row r="23" spans="1:10" ht="33" x14ac:dyDescent="0.25">
      <c r="A23" s="81">
        <v>21</v>
      </c>
      <c r="B23" s="82" t="s">
        <v>397</v>
      </c>
      <c r="C23" s="83" t="s">
        <v>1067</v>
      </c>
      <c r="D23" s="83" t="s">
        <v>1068</v>
      </c>
      <c r="E23" s="85">
        <v>4000</v>
      </c>
      <c r="F23" s="85">
        <v>4000</v>
      </c>
      <c r="G23" s="86">
        <v>0</v>
      </c>
      <c r="H23" s="51" t="s">
        <v>1069</v>
      </c>
      <c r="I23" s="87" t="s">
        <v>15</v>
      </c>
      <c r="J23" s="87" t="s">
        <v>15</v>
      </c>
    </row>
    <row r="24" spans="1:10" ht="16.5" x14ac:dyDescent="0.25">
      <c r="A24" s="81">
        <v>22</v>
      </c>
      <c r="B24" s="82">
        <v>330656535</v>
      </c>
      <c r="C24" s="83" t="s">
        <v>1070</v>
      </c>
      <c r="D24" s="84" t="s">
        <v>1071</v>
      </c>
      <c r="E24" s="85">
        <v>20000</v>
      </c>
      <c r="F24" s="85">
        <v>20000</v>
      </c>
      <c r="G24" s="86">
        <v>0</v>
      </c>
      <c r="H24" s="87" t="s">
        <v>1072</v>
      </c>
      <c r="I24" s="87" t="s">
        <v>15</v>
      </c>
      <c r="J24" s="87" t="s">
        <v>15</v>
      </c>
    </row>
    <row r="25" spans="1:10" ht="16.5" x14ac:dyDescent="0.25">
      <c r="A25" s="81">
        <v>23</v>
      </c>
      <c r="B25" s="82">
        <v>330656550</v>
      </c>
      <c r="C25" s="83" t="s">
        <v>1073</v>
      </c>
      <c r="D25" s="84" t="s">
        <v>1074</v>
      </c>
      <c r="E25" s="85">
        <v>4000</v>
      </c>
      <c r="F25" s="85">
        <v>4000</v>
      </c>
      <c r="G25" s="86">
        <v>0</v>
      </c>
      <c r="H25" s="87" t="s">
        <v>401</v>
      </c>
      <c r="I25" s="87" t="s">
        <v>16</v>
      </c>
      <c r="J25" s="87" t="s">
        <v>16</v>
      </c>
    </row>
    <row r="26" spans="1:10" ht="33" x14ac:dyDescent="0.25">
      <c r="A26" s="81">
        <v>24</v>
      </c>
      <c r="B26" s="82" t="s">
        <v>398</v>
      </c>
      <c r="C26" s="88" t="s">
        <v>399</v>
      </c>
      <c r="D26" s="88" t="s">
        <v>1075</v>
      </c>
      <c r="E26" s="85">
        <v>4000</v>
      </c>
      <c r="F26" s="85">
        <v>4000</v>
      </c>
      <c r="G26" s="86">
        <v>0</v>
      </c>
      <c r="H26" s="87" t="s">
        <v>401</v>
      </c>
      <c r="I26" s="87" t="s">
        <v>16</v>
      </c>
      <c r="J26" s="87" t="s">
        <v>16</v>
      </c>
    </row>
    <row r="27" spans="1:10" ht="16.5" x14ac:dyDescent="0.25">
      <c r="A27" s="81">
        <v>25</v>
      </c>
      <c r="B27" s="82">
        <v>330656552</v>
      </c>
      <c r="C27" s="88" t="s">
        <v>1076</v>
      </c>
      <c r="D27" s="88" t="s">
        <v>1077</v>
      </c>
      <c r="E27" s="85">
        <v>4000</v>
      </c>
      <c r="F27" s="85">
        <v>4000</v>
      </c>
      <c r="G27" s="86">
        <v>0</v>
      </c>
      <c r="H27" s="87" t="s">
        <v>1078</v>
      </c>
      <c r="I27" s="87" t="s">
        <v>16</v>
      </c>
      <c r="J27" s="87" t="s">
        <v>16</v>
      </c>
    </row>
    <row r="28" spans="1:10" ht="16.5" x14ac:dyDescent="0.25">
      <c r="A28" s="81">
        <v>26</v>
      </c>
      <c r="B28" s="82">
        <v>330656435</v>
      </c>
      <c r="C28" s="83" t="s">
        <v>1079</v>
      </c>
      <c r="D28" s="84" t="s">
        <v>1080</v>
      </c>
      <c r="E28" s="85">
        <v>24000</v>
      </c>
      <c r="F28" s="85">
        <v>24000</v>
      </c>
      <c r="G28" s="86">
        <v>0</v>
      </c>
      <c r="H28" s="87" t="s">
        <v>723</v>
      </c>
      <c r="I28" s="87" t="s">
        <v>15</v>
      </c>
      <c r="J28" s="87" t="s">
        <v>15</v>
      </c>
    </row>
    <row r="29" spans="1:10" ht="16.5" x14ac:dyDescent="0.25">
      <c r="A29" s="81">
        <v>27</v>
      </c>
      <c r="B29" s="82">
        <v>330656439</v>
      </c>
      <c r="C29" s="83" t="s">
        <v>1081</v>
      </c>
      <c r="D29" s="84" t="s">
        <v>1082</v>
      </c>
      <c r="E29" s="85">
        <v>8000</v>
      </c>
      <c r="F29" s="85">
        <v>8000</v>
      </c>
      <c r="G29" s="86">
        <v>0</v>
      </c>
      <c r="H29" s="51" t="s">
        <v>1083</v>
      </c>
      <c r="I29" s="51" t="s">
        <v>15</v>
      </c>
      <c r="J29" s="51" t="s">
        <v>16</v>
      </c>
    </row>
    <row r="30" spans="1:10" ht="16.5" x14ac:dyDescent="0.25">
      <c r="A30" s="81">
        <v>28</v>
      </c>
      <c r="B30" s="82">
        <v>330656441</v>
      </c>
      <c r="C30" s="83" t="s">
        <v>400</v>
      </c>
      <c r="D30" s="84" t="s">
        <v>1084</v>
      </c>
      <c r="E30" s="85">
        <v>4000</v>
      </c>
      <c r="F30" s="85">
        <v>4000</v>
      </c>
      <c r="G30" s="86">
        <v>0</v>
      </c>
      <c r="H30" s="51" t="s">
        <v>1085</v>
      </c>
      <c r="I30" s="51" t="s">
        <v>16</v>
      </c>
      <c r="J30" s="51" t="s">
        <v>16</v>
      </c>
    </row>
    <row r="31" spans="1:10" ht="16.5" x14ac:dyDescent="0.25">
      <c r="A31" s="81">
        <v>29</v>
      </c>
      <c r="B31" s="82" t="s">
        <v>402</v>
      </c>
      <c r="C31" s="83" t="s">
        <v>1086</v>
      </c>
      <c r="D31" s="83" t="s">
        <v>1087</v>
      </c>
      <c r="E31" s="85">
        <v>6000</v>
      </c>
      <c r="F31" s="85">
        <v>6000</v>
      </c>
      <c r="G31" s="86">
        <v>0</v>
      </c>
      <c r="H31" s="51" t="s">
        <v>403</v>
      </c>
      <c r="I31" s="51" t="s">
        <v>16</v>
      </c>
      <c r="J31" s="51" t="s">
        <v>16</v>
      </c>
    </row>
    <row r="32" spans="1:10" ht="16.5" x14ac:dyDescent="0.25">
      <c r="A32" s="81">
        <v>30</v>
      </c>
      <c r="B32" s="82" t="s">
        <v>404</v>
      </c>
      <c r="C32" s="83" t="s">
        <v>405</v>
      </c>
      <c r="D32" s="83" t="s">
        <v>1088</v>
      </c>
      <c r="E32" s="85">
        <v>4000</v>
      </c>
      <c r="F32" s="85">
        <v>4000</v>
      </c>
      <c r="G32" s="86">
        <v>0</v>
      </c>
      <c r="H32" s="51" t="s">
        <v>406</v>
      </c>
      <c r="I32" s="51" t="s">
        <v>16</v>
      </c>
      <c r="J32" s="51" t="s">
        <v>15</v>
      </c>
    </row>
    <row r="33" spans="1:10" ht="16.5" x14ac:dyDescent="0.25">
      <c r="A33" s="81">
        <v>31</v>
      </c>
      <c r="B33" s="82">
        <v>330656635</v>
      </c>
      <c r="C33" s="83" t="s">
        <v>1089</v>
      </c>
      <c r="D33" s="84" t="s">
        <v>1090</v>
      </c>
      <c r="E33" s="85">
        <v>20000</v>
      </c>
      <c r="F33" s="85">
        <v>20000</v>
      </c>
      <c r="G33" s="86">
        <v>0</v>
      </c>
      <c r="H33" s="51" t="s">
        <v>226</v>
      </c>
      <c r="I33" s="51" t="s">
        <v>15</v>
      </c>
      <c r="J33" s="51" t="s">
        <v>15</v>
      </c>
    </row>
    <row r="34" spans="1:10" ht="16.5" x14ac:dyDescent="0.25">
      <c r="A34" s="81">
        <v>32</v>
      </c>
      <c r="B34" s="82">
        <v>330656639</v>
      </c>
      <c r="C34" s="83" t="s">
        <v>1091</v>
      </c>
      <c r="D34" s="84" t="s">
        <v>1092</v>
      </c>
      <c r="E34" s="85">
        <v>4000</v>
      </c>
      <c r="F34" s="85">
        <v>4000</v>
      </c>
      <c r="G34" s="86">
        <v>0</v>
      </c>
      <c r="H34" s="51" t="s">
        <v>226</v>
      </c>
      <c r="I34" s="51" t="s">
        <v>16</v>
      </c>
      <c r="J34" s="51" t="s">
        <v>16</v>
      </c>
    </row>
    <row r="35" spans="1:10" ht="16.5" x14ac:dyDescent="0.25">
      <c r="A35" s="81">
        <v>33</v>
      </c>
      <c r="B35" s="82">
        <v>330656637</v>
      </c>
      <c r="C35" s="83" t="s">
        <v>1093</v>
      </c>
      <c r="D35" s="88" t="s">
        <v>1094</v>
      </c>
      <c r="E35" s="85">
        <v>4000</v>
      </c>
      <c r="F35" s="85">
        <v>4000</v>
      </c>
      <c r="G35" s="86">
        <v>0</v>
      </c>
      <c r="H35" s="51" t="s">
        <v>1095</v>
      </c>
      <c r="I35" s="87" t="s">
        <v>16</v>
      </c>
      <c r="J35" s="87" t="s">
        <v>16</v>
      </c>
    </row>
    <row r="36" spans="1:10" ht="16.5" x14ac:dyDescent="0.25">
      <c r="A36" s="81">
        <v>34</v>
      </c>
      <c r="B36" s="82" t="s">
        <v>407</v>
      </c>
      <c r="C36" s="83" t="s">
        <v>1096</v>
      </c>
      <c r="D36" s="88" t="s">
        <v>1097</v>
      </c>
      <c r="E36" s="85">
        <v>4000</v>
      </c>
      <c r="F36" s="85">
        <v>4000</v>
      </c>
      <c r="G36" s="86">
        <v>0</v>
      </c>
      <c r="H36" s="51" t="s">
        <v>1098</v>
      </c>
      <c r="I36" s="87" t="s">
        <v>16</v>
      </c>
      <c r="J36" s="87" t="s">
        <v>16</v>
      </c>
    </row>
    <row r="37" spans="1:10" ht="16.5" x14ac:dyDescent="0.15">
      <c r="A37" s="69" t="s">
        <v>303</v>
      </c>
      <c r="B37" s="89"/>
      <c r="C37" s="90"/>
      <c r="D37" s="90"/>
      <c r="E37" s="91">
        <v>312000</v>
      </c>
      <c r="F37" s="91">
        <v>312000</v>
      </c>
      <c r="G37" s="56">
        <v>0</v>
      </c>
      <c r="H37" s="56"/>
      <c r="I37" s="56"/>
      <c r="J37" s="5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A3" sqref="A3:J63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21.125" customWidth="1"/>
    <col min="4" max="4" width="34.25" customWidth="1"/>
    <col min="5" max="7" width="9.25" bestFit="1" customWidth="1"/>
    <col min="8" max="8" width="28.75" customWidth="1"/>
  </cols>
  <sheetData>
    <row r="1" spans="1:10" ht="45" customHeight="1" x14ac:dyDescent="0.15">
      <c r="A1" s="173" t="s">
        <v>38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66" x14ac:dyDescent="0.15">
      <c r="A2" s="101" t="s">
        <v>408</v>
      </c>
      <c r="B2" s="92" t="s">
        <v>2</v>
      </c>
      <c r="C2" s="92" t="s">
        <v>3</v>
      </c>
      <c r="D2" s="101" t="s">
        <v>190</v>
      </c>
      <c r="E2" s="93" t="s">
        <v>191</v>
      </c>
      <c r="F2" s="101" t="s">
        <v>193</v>
      </c>
      <c r="G2" s="101" t="s">
        <v>194</v>
      </c>
      <c r="H2" s="80" t="s">
        <v>727</v>
      </c>
      <c r="I2" s="80" t="s">
        <v>0</v>
      </c>
      <c r="J2" s="80" t="s">
        <v>1</v>
      </c>
    </row>
    <row r="3" spans="1:10" ht="33" x14ac:dyDescent="0.15">
      <c r="A3" s="100">
        <v>1</v>
      </c>
      <c r="B3" s="96">
        <v>330114383</v>
      </c>
      <c r="C3" s="95" t="s">
        <v>414</v>
      </c>
      <c r="D3" s="102" t="s">
        <v>415</v>
      </c>
      <c r="E3" s="102">
        <v>10000</v>
      </c>
      <c r="F3" s="102">
        <v>10000</v>
      </c>
      <c r="G3" s="102"/>
      <c r="H3" s="103" t="s">
        <v>198</v>
      </c>
      <c r="I3" s="103" t="s">
        <v>16</v>
      </c>
      <c r="J3" s="103" t="s">
        <v>16</v>
      </c>
    </row>
    <row r="4" spans="1:10" ht="16.5" x14ac:dyDescent="0.15">
      <c r="A4" s="100">
        <v>2</v>
      </c>
      <c r="B4" s="97" t="s">
        <v>416</v>
      </c>
      <c r="C4" s="95" t="s">
        <v>1099</v>
      </c>
      <c r="D4" s="102" t="s">
        <v>417</v>
      </c>
      <c r="E4" s="102">
        <v>6000</v>
      </c>
      <c r="F4" s="102">
        <v>6000</v>
      </c>
      <c r="G4" s="102"/>
      <c r="H4" s="103" t="s">
        <v>269</v>
      </c>
      <c r="I4" s="103" t="s">
        <v>16</v>
      </c>
      <c r="J4" s="103" t="s">
        <v>15</v>
      </c>
    </row>
    <row r="5" spans="1:10" ht="16.5" x14ac:dyDescent="0.15">
      <c r="A5" s="100">
        <v>3</v>
      </c>
      <c r="B5" s="97" t="s">
        <v>418</v>
      </c>
      <c r="C5" s="95" t="s">
        <v>1100</v>
      </c>
      <c r="D5" s="102" t="s">
        <v>419</v>
      </c>
      <c r="E5" s="102">
        <v>8000</v>
      </c>
      <c r="F5" s="102">
        <v>8000</v>
      </c>
      <c r="G5" s="102"/>
      <c r="H5" s="103" t="s">
        <v>420</v>
      </c>
      <c r="I5" s="103" t="s">
        <v>16</v>
      </c>
      <c r="J5" s="103" t="s">
        <v>15</v>
      </c>
    </row>
    <row r="6" spans="1:10" ht="16.5" x14ac:dyDescent="0.15">
      <c r="A6" s="100">
        <v>4</v>
      </c>
      <c r="B6" s="97" t="s">
        <v>421</v>
      </c>
      <c r="C6" s="95" t="s">
        <v>1101</v>
      </c>
      <c r="D6" s="102" t="s">
        <v>422</v>
      </c>
      <c r="E6" s="102">
        <v>8000</v>
      </c>
      <c r="F6" s="102">
        <v>8000</v>
      </c>
      <c r="G6" s="102"/>
      <c r="H6" s="103" t="s">
        <v>420</v>
      </c>
      <c r="I6" s="103" t="s">
        <v>15</v>
      </c>
      <c r="J6" s="103" t="s">
        <v>16</v>
      </c>
    </row>
    <row r="7" spans="1:10" ht="33" x14ac:dyDescent="0.15">
      <c r="A7" s="100">
        <v>5</v>
      </c>
      <c r="B7" s="97" t="s">
        <v>423</v>
      </c>
      <c r="C7" s="95" t="s">
        <v>1102</v>
      </c>
      <c r="D7" s="102" t="s">
        <v>424</v>
      </c>
      <c r="E7" s="102">
        <v>8000</v>
      </c>
      <c r="F7" s="102">
        <v>8000</v>
      </c>
      <c r="G7" s="102"/>
      <c r="H7" s="103" t="s">
        <v>420</v>
      </c>
      <c r="I7" s="103" t="s">
        <v>15</v>
      </c>
      <c r="J7" s="103" t="s">
        <v>16</v>
      </c>
    </row>
    <row r="8" spans="1:10" ht="16.5" x14ac:dyDescent="0.15">
      <c r="A8" s="100">
        <v>6</v>
      </c>
      <c r="B8" s="97" t="s">
        <v>425</v>
      </c>
      <c r="C8" s="95" t="s">
        <v>1103</v>
      </c>
      <c r="D8" s="102" t="s">
        <v>426</v>
      </c>
      <c r="E8" s="102">
        <v>8000</v>
      </c>
      <c r="F8" s="102">
        <v>8000</v>
      </c>
      <c r="G8" s="102"/>
      <c r="H8" s="103" t="s">
        <v>427</v>
      </c>
      <c r="I8" s="103" t="s">
        <v>16</v>
      </c>
      <c r="J8" s="103" t="s">
        <v>15</v>
      </c>
    </row>
    <row r="9" spans="1:10" ht="16.5" x14ac:dyDescent="0.15">
      <c r="A9" s="100">
        <v>7</v>
      </c>
      <c r="B9" s="97" t="s">
        <v>428</v>
      </c>
      <c r="C9" s="95" t="s">
        <v>1104</v>
      </c>
      <c r="D9" s="102" t="s">
        <v>429</v>
      </c>
      <c r="E9" s="102">
        <v>8000</v>
      </c>
      <c r="F9" s="102">
        <v>8000</v>
      </c>
      <c r="G9" s="102"/>
      <c r="H9" s="103" t="s">
        <v>269</v>
      </c>
      <c r="I9" s="103" t="s">
        <v>16</v>
      </c>
      <c r="J9" s="103" t="s">
        <v>15</v>
      </c>
    </row>
    <row r="10" spans="1:10" ht="16.5" x14ac:dyDescent="0.15">
      <c r="A10" s="100">
        <v>8</v>
      </c>
      <c r="B10" s="97" t="s">
        <v>430</v>
      </c>
      <c r="C10" s="95" t="s">
        <v>1105</v>
      </c>
      <c r="D10" s="102" t="s">
        <v>431</v>
      </c>
      <c r="E10" s="102">
        <v>6000</v>
      </c>
      <c r="F10" s="102">
        <v>6000</v>
      </c>
      <c r="G10" s="102"/>
      <c r="H10" s="103" t="s">
        <v>427</v>
      </c>
      <c r="I10" s="104" t="s">
        <v>16</v>
      </c>
      <c r="J10" s="104" t="s">
        <v>16</v>
      </c>
    </row>
    <row r="11" spans="1:10" ht="33" x14ac:dyDescent="0.15">
      <c r="A11" s="100">
        <v>9</v>
      </c>
      <c r="B11" s="97" t="s">
        <v>432</v>
      </c>
      <c r="C11" s="95" t="s">
        <v>1106</v>
      </c>
      <c r="D11" s="102" t="s">
        <v>433</v>
      </c>
      <c r="E11" s="102">
        <v>8000</v>
      </c>
      <c r="F11" s="102">
        <v>8000</v>
      </c>
      <c r="G11" s="102"/>
      <c r="H11" s="103" t="s">
        <v>420</v>
      </c>
      <c r="I11" s="104" t="s">
        <v>15</v>
      </c>
      <c r="J11" s="104" t="s">
        <v>16</v>
      </c>
    </row>
    <row r="12" spans="1:10" ht="16.5" x14ac:dyDescent="0.15">
      <c r="A12" s="100">
        <v>10</v>
      </c>
      <c r="B12" s="97" t="s">
        <v>434</v>
      </c>
      <c r="C12" s="95" t="s">
        <v>435</v>
      </c>
      <c r="D12" s="102" t="s">
        <v>436</v>
      </c>
      <c r="E12" s="102">
        <v>50000</v>
      </c>
      <c r="F12" s="102">
        <v>50000</v>
      </c>
      <c r="G12" s="102"/>
      <c r="H12" s="103" t="s">
        <v>269</v>
      </c>
      <c r="I12" s="104" t="s">
        <v>15</v>
      </c>
      <c r="J12" s="104" t="s">
        <v>15</v>
      </c>
    </row>
    <row r="13" spans="1:10" ht="16.5" x14ac:dyDescent="0.15">
      <c r="A13" s="100">
        <v>11</v>
      </c>
      <c r="B13" s="98" t="s">
        <v>1107</v>
      </c>
      <c r="C13" s="95" t="s">
        <v>1108</v>
      </c>
      <c r="D13" s="102" t="s">
        <v>437</v>
      </c>
      <c r="E13" s="102">
        <v>10000</v>
      </c>
      <c r="F13" s="102">
        <v>10000</v>
      </c>
      <c r="G13" s="102"/>
      <c r="H13" s="103" t="s">
        <v>198</v>
      </c>
      <c r="I13" s="104" t="s">
        <v>15</v>
      </c>
      <c r="J13" s="104" t="s">
        <v>15</v>
      </c>
    </row>
    <row r="14" spans="1:10" ht="16.5" x14ac:dyDescent="0.15">
      <c r="A14" s="100">
        <v>12</v>
      </c>
      <c r="B14" s="97" t="s">
        <v>438</v>
      </c>
      <c r="C14" s="95" t="s">
        <v>439</v>
      </c>
      <c r="D14" s="102" t="s">
        <v>440</v>
      </c>
      <c r="E14" s="102">
        <v>10000</v>
      </c>
      <c r="F14" s="102">
        <v>10000</v>
      </c>
      <c r="G14" s="102"/>
      <c r="H14" s="103" t="s">
        <v>198</v>
      </c>
      <c r="I14" s="104" t="s">
        <v>15</v>
      </c>
      <c r="J14" s="104" t="s">
        <v>15</v>
      </c>
    </row>
    <row r="15" spans="1:10" ht="16.5" x14ac:dyDescent="0.15">
      <c r="A15" s="100">
        <v>13</v>
      </c>
      <c r="B15" s="98" t="s">
        <v>1109</v>
      </c>
      <c r="C15" s="95" t="s">
        <v>1110</v>
      </c>
      <c r="D15" s="102" t="s">
        <v>441</v>
      </c>
      <c r="E15" s="102">
        <v>6000</v>
      </c>
      <c r="F15" s="102">
        <v>6000</v>
      </c>
      <c r="G15" s="102"/>
      <c r="H15" s="103" t="s">
        <v>442</v>
      </c>
      <c r="I15" s="104" t="s">
        <v>15</v>
      </c>
      <c r="J15" s="104" t="s">
        <v>15</v>
      </c>
    </row>
    <row r="16" spans="1:10" ht="16.5" x14ac:dyDescent="0.15">
      <c r="A16" s="100">
        <v>14</v>
      </c>
      <c r="B16" s="98" t="s">
        <v>1111</v>
      </c>
      <c r="C16" s="95" t="s">
        <v>443</v>
      </c>
      <c r="D16" s="102" t="s">
        <v>444</v>
      </c>
      <c r="E16" s="102">
        <v>6000</v>
      </c>
      <c r="F16" s="102">
        <v>6000</v>
      </c>
      <c r="G16" s="102"/>
      <c r="H16" s="103" t="s">
        <v>198</v>
      </c>
      <c r="I16" s="104" t="s">
        <v>16</v>
      </c>
      <c r="J16" s="104" t="s">
        <v>15</v>
      </c>
    </row>
    <row r="17" spans="1:10" ht="16.5" x14ac:dyDescent="0.15">
      <c r="A17" s="100">
        <v>15</v>
      </c>
      <c r="B17" s="98" t="s">
        <v>1112</v>
      </c>
      <c r="C17" s="95" t="s">
        <v>1113</v>
      </c>
      <c r="D17" s="102" t="s">
        <v>1114</v>
      </c>
      <c r="E17" s="102">
        <v>6000</v>
      </c>
      <c r="F17" s="102">
        <v>6000</v>
      </c>
      <c r="G17" s="102"/>
      <c r="H17" s="103" t="s">
        <v>198</v>
      </c>
      <c r="I17" s="104" t="s">
        <v>15</v>
      </c>
      <c r="J17" s="104" t="s">
        <v>15</v>
      </c>
    </row>
    <row r="18" spans="1:10" ht="33" x14ac:dyDescent="0.15">
      <c r="A18" s="100">
        <v>16</v>
      </c>
      <c r="B18" s="97" t="s">
        <v>445</v>
      </c>
      <c r="C18" s="95" t="s">
        <v>446</v>
      </c>
      <c r="D18" s="102" t="s">
        <v>447</v>
      </c>
      <c r="E18" s="102">
        <v>6000</v>
      </c>
      <c r="F18" s="102">
        <v>6000</v>
      </c>
      <c r="G18" s="102"/>
      <c r="H18" s="103" t="s">
        <v>442</v>
      </c>
      <c r="I18" s="104" t="s">
        <v>15</v>
      </c>
      <c r="J18" s="104" t="s">
        <v>15</v>
      </c>
    </row>
    <row r="19" spans="1:10" ht="33" x14ac:dyDescent="0.15">
      <c r="A19" s="100">
        <v>17</v>
      </c>
      <c r="B19" s="97" t="s">
        <v>448</v>
      </c>
      <c r="C19" s="95" t="s">
        <v>449</v>
      </c>
      <c r="D19" s="102" t="s">
        <v>450</v>
      </c>
      <c r="E19" s="102">
        <v>6000</v>
      </c>
      <c r="F19" s="102">
        <v>6000</v>
      </c>
      <c r="G19" s="102"/>
      <c r="H19" s="103" t="s">
        <v>198</v>
      </c>
      <c r="I19" s="104" t="s">
        <v>15</v>
      </c>
      <c r="J19" s="104" t="s">
        <v>16</v>
      </c>
    </row>
    <row r="20" spans="1:10" ht="16.5" x14ac:dyDescent="0.15">
      <c r="A20" s="100">
        <v>18</v>
      </c>
      <c r="B20" s="97" t="s">
        <v>451</v>
      </c>
      <c r="C20" s="95" t="s">
        <v>1115</v>
      </c>
      <c r="D20" s="102" t="s">
        <v>452</v>
      </c>
      <c r="E20" s="102">
        <v>12000</v>
      </c>
      <c r="F20" s="102">
        <v>12000</v>
      </c>
      <c r="G20" s="102"/>
      <c r="H20" s="103" t="s">
        <v>198</v>
      </c>
      <c r="I20" s="104" t="s">
        <v>15</v>
      </c>
      <c r="J20" s="104" t="s">
        <v>15</v>
      </c>
    </row>
    <row r="21" spans="1:10" ht="33" x14ac:dyDescent="0.15">
      <c r="A21" s="100">
        <v>19</v>
      </c>
      <c r="B21" s="97" t="s">
        <v>453</v>
      </c>
      <c r="C21" s="95" t="s">
        <v>1116</v>
      </c>
      <c r="D21" s="102" t="s">
        <v>454</v>
      </c>
      <c r="E21" s="102">
        <v>8000</v>
      </c>
      <c r="F21" s="102">
        <v>8000</v>
      </c>
      <c r="G21" s="102"/>
      <c r="H21" s="103" t="s">
        <v>295</v>
      </c>
      <c r="I21" s="104" t="s">
        <v>15</v>
      </c>
      <c r="J21" s="104" t="s">
        <v>15</v>
      </c>
    </row>
    <row r="22" spans="1:10" ht="16.5" x14ac:dyDescent="0.15">
      <c r="A22" s="100">
        <v>20</v>
      </c>
      <c r="B22" s="97" t="s">
        <v>455</v>
      </c>
      <c r="C22" s="95" t="s">
        <v>1117</v>
      </c>
      <c r="D22" s="102" t="s">
        <v>456</v>
      </c>
      <c r="E22" s="102">
        <v>6000</v>
      </c>
      <c r="F22" s="102">
        <v>6000</v>
      </c>
      <c r="G22" s="102"/>
      <c r="H22" s="103" t="s">
        <v>198</v>
      </c>
      <c r="I22" s="104" t="s">
        <v>15</v>
      </c>
      <c r="J22" s="104" t="s">
        <v>16</v>
      </c>
    </row>
    <row r="23" spans="1:10" ht="16.5" x14ac:dyDescent="0.15">
      <c r="A23" s="100">
        <v>21</v>
      </c>
      <c r="B23" s="98" t="s">
        <v>1118</v>
      </c>
      <c r="C23" s="95" t="s">
        <v>1119</v>
      </c>
      <c r="D23" s="102" t="s">
        <v>457</v>
      </c>
      <c r="E23" s="102">
        <v>6000</v>
      </c>
      <c r="F23" s="102">
        <v>6000</v>
      </c>
      <c r="G23" s="102"/>
      <c r="H23" s="103" t="s">
        <v>198</v>
      </c>
      <c r="I23" s="104" t="s">
        <v>15</v>
      </c>
      <c r="J23" s="104" t="s">
        <v>16</v>
      </c>
    </row>
    <row r="24" spans="1:10" ht="33" x14ac:dyDescent="0.15">
      <c r="A24" s="100">
        <v>22</v>
      </c>
      <c r="B24" s="97" t="s">
        <v>458</v>
      </c>
      <c r="C24" s="95" t="s">
        <v>1120</v>
      </c>
      <c r="D24" s="102" t="s">
        <v>459</v>
      </c>
      <c r="E24" s="102">
        <v>6000</v>
      </c>
      <c r="F24" s="102">
        <v>6000</v>
      </c>
      <c r="G24" s="102"/>
      <c r="H24" s="103" t="s">
        <v>198</v>
      </c>
      <c r="I24" s="104" t="s">
        <v>15</v>
      </c>
      <c r="J24" s="104" t="s">
        <v>15</v>
      </c>
    </row>
    <row r="25" spans="1:10" ht="33" x14ac:dyDescent="0.15">
      <c r="A25" s="100">
        <v>23</v>
      </c>
      <c r="B25" s="97" t="s">
        <v>460</v>
      </c>
      <c r="C25" s="95" t="s">
        <v>1121</v>
      </c>
      <c r="D25" s="104" t="s">
        <v>461</v>
      </c>
      <c r="E25" s="102">
        <v>6000</v>
      </c>
      <c r="F25" s="102">
        <v>6000</v>
      </c>
      <c r="G25" s="102"/>
      <c r="H25" s="103" t="s">
        <v>248</v>
      </c>
      <c r="I25" s="104" t="s">
        <v>15</v>
      </c>
      <c r="J25" s="104" t="s">
        <v>16</v>
      </c>
    </row>
    <row r="26" spans="1:10" ht="33" x14ac:dyDescent="0.15">
      <c r="A26" s="100">
        <v>24</v>
      </c>
      <c r="B26" s="97" t="s">
        <v>462</v>
      </c>
      <c r="C26" s="95" t="s">
        <v>1122</v>
      </c>
      <c r="D26" s="102" t="s">
        <v>463</v>
      </c>
      <c r="E26" s="102">
        <v>6000</v>
      </c>
      <c r="F26" s="102">
        <v>6000</v>
      </c>
      <c r="G26" s="102"/>
      <c r="H26" s="103" t="s">
        <v>464</v>
      </c>
      <c r="I26" s="104" t="s">
        <v>16</v>
      </c>
      <c r="J26" s="104" t="s">
        <v>15</v>
      </c>
    </row>
    <row r="27" spans="1:10" ht="16.5" x14ac:dyDescent="0.15">
      <c r="A27" s="100">
        <v>25</v>
      </c>
      <c r="B27" s="98" t="s">
        <v>1123</v>
      </c>
      <c r="C27" s="95" t="s">
        <v>465</v>
      </c>
      <c r="D27" s="102" t="s">
        <v>466</v>
      </c>
      <c r="E27" s="102">
        <v>20000</v>
      </c>
      <c r="F27" s="102">
        <v>20000</v>
      </c>
      <c r="G27" s="102"/>
      <c r="H27" s="103" t="s">
        <v>467</v>
      </c>
      <c r="I27" s="104" t="s">
        <v>15</v>
      </c>
      <c r="J27" s="104" t="s">
        <v>15</v>
      </c>
    </row>
    <row r="28" spans="1:10" ht="16.5" x14ac:dyDescent="0.15">
      <c r="A28" s="100">
        <v>26</v>
      </c>
      <c r="B28" s="98" t="s">
        <v>1124</v>
      </c>
      <c r="C28" s="95" t="s">
        <v>468</v>
      </c>
      <c r="D28" s="102" t="s">
        <v>469</v>
      </c>
      <c r="E28" s="102">
        <v>6000</v>
      </c>
      <c r="F28" s="102">
        <v>6000</v>
      </c>
      <c r="G28" s="102"/>
      <c r="H28" s="103" t="s">
        <v>467</v>
      </c>
      <c r="I28" s="104" t="s">
        <v>16</v>
      </c>
      <c r="J28" s="104" t="s">
        <v>16</v>
      </c>
    </row>
    <row r="29" spans="1:10" ht="16.5" x14ac:dyDescent="0.15">
      <c r="A29" s="100">
        <v>27</v>
      </c>
      <c r="B29" s="98" t="s">
        <v>1125</v>
      </c>
      <c r="C29" s="95" t="s">
        <v>470</v>
      </c>
      <c r="D29" s="102" t="s">
        <v>471</v>
      </c>
      <c r="E29" s="102">
        <v>8000</v>
      </c>
      <c r="F29" s="102">
        <v>8000</v>
      </c>
      <c r="G29" s="102"/>
      <c r="H29" s="103" t="s">
        <v>472</v>
      </c>
      <c r="I29" s="104" t="s">
        <v>15</v>
      </c>
      <c r="J29" s="104" t="s">
        <v>15</v>
      </c>
    </row>
    <row r="30" spans="1:10" ht="16.5" x14ac:dyDescent="0.15">
      <c r="A30" s="100">
        <v>28</v>
      </c>
      <c r="B30" s="98" t="s">
        <v>1126</v>
      </c>
      <c r="C30" s="95" t="s">
        <v>473</v>
      </c>
      <c r="D30" s="102" t="s">
        <v>474</v>
      </c>
      <c r="E30" s="102">
        <v>14000</v>
      </c>
      <c r="F30" s="102">
        <v>14000</v>
      </c>
      <c r="G30" s="102"/>
      <c r="H30" s="103" t="s">
        <v>467</v>
      </c>
      <c r="I30" s="104" t="s">
        <v>15</v>
      </c>
      <c r="J30" s="104" t="s">
        <v>15</v>
      </c>
    </row>
    <row r="31" spans="1:10" ht="16.5" x14ac:dyDescent="0.15">
      <c r="A31" s="100">
        <v>29</v>
      </c>
      <c r="B31" s="98" t="s">
        <v>1127</v>
      </c>
      <c r="C31" s="95" t="s">
        <v>475</v>
      </c>
      <c r="D31" s="102" t="s">
        <v>476</v>
      </c>
      <c r="E31" s="102">
        <v>6000</v>
      </c>
      <c r="F31" s="102">
        <v>6000</v>
      </c>
      <c r="G31" s="102"/>
      <c r="H31" s="103" t="s">
        <v>269</v>
      </c>
      <c r="I31" s="104" t="s">
        <v>16</v>
      </c>
      <c r="J31" s="104" t="s">
        <v>16</v>
      </c>
    </row>
    <row r="32" spans="1:10" ht="16.5" x14ac:dyDescent="0.15">
      <c r="A32" s="100">
        <v>30</v>
      </c>
      <c r="B32" s="98" t="s">
        <v>1128</v>
      </c>
      <c r="C32" s="95" t="s">
        <v>477</v>
      </c>
      <c r="D32" s="102" t="s">
        <v>478</v>
      </c>
      <c r="E32" s="102">
        <v>8000</v>
      </c>
      <c r="F32" s="102">
        <v>8000</v>
      </c>
      <c r="G32" s="102"/>
      <c r="H32" s="103" t="s">
        <v>269</v>
      </c>
      <c r="I32" s="104" t="s">
        <v>15</v>
      </c>
      <c r="J32" s="104" t="s">
        <v>15</v>
      </c>
    </row>
    <row r="33" spans="1:10" ht="16.5" x14ac:dyDescent="0.15">
      <c r="A33" s="100">
        <v>31</v>
      </c>
      <c r="B33" s="98" t="s">
        <v>1129</v>
      </c>
      <c r="C33" s="95" t="s">
        <v>479</v>
      </c>
      <c r="D33" s="102" t="s">
        <v>480</v>
      </c>
      <c r="E33" s="102">
        <v>8000</v>
      </c>
      <c r="F33" s="102">
        <v>8000</v>
      </c>
      <c r="G33" s="102"/>
      <c r="H33" s="103" t="s">
        <v>481</v>
      </c>
      <c r="I33" s="104" t="s">
        <v>15</v>
      </c>
      <c r="J33" s="104" t="s">
        <v>15</v>
      </c>
    </row>
    <row r="34" spans="1:10" ht="16.5" x14ac:dyDescent="0.15">
      <c r="A34" s="100">
        <v>32</v>
      </c>
      <c r="B34" s="97" t="s">
        <v>482</v>
      </c>
      <c r="C34" s="95" t="s">
        <v>483</v>
      </c>
      <c r="D34" s="102" t="s">
        <v>484</v>
      </c>
      <c r="E34" s="105">
        <v>8000</v>
      </c>
      <c r="F34" s="105">
        <v>8000</v>
      </c>
      <c r="G34" s="102"/>
      <c r="H34" s="106" t="s">
        <v>198</v>
      </c>
      <c r="I34" s="104" t="s">
        <v>15</v>
      </c>
      <c r="J34" s="104" t="s">
        <v>15</v>
      </c>
    </row>
    <row r="35" spans="1:10" ht="16.5" x14ac:dyDescent="0.15">
      <c r="A35" s="100">
        <v>33</v>
      </c>
      <c r="B35" s="97" t="s">
        <v>485</v>
      </c>
      <c r="C35" s="95" t="s">
        <v>486</v>
      </c>
      <c r="D35" s="102" t="s">
        <v>487</v>
      </c>
      <c r="E35" s="105">
        <v>6000</v>
      </c>
      <c r="F35" s="105">
        <v>6000</v>
      </c>
      <c r="G35" s="102"/>
      <c r="H35" s="106" t="s">
        <v>198</v>
      </c>
      <c r="I35" s="104" t="s">
        <v>15</v>
      </c>
      <c r="J35" s="104" t="s">
        <v>15</v>
      </c>
    </row>
    <row r="36" spans="1:10" ht="16.5" x14ac:dyDescent="0.15">
      <c r="A36" s="100">
        <v>34</v>
      </c>
      <c r="B36" s="97" t="s">
        <v>488</v>
      </c>
      <c r="C36" s="95" t="s">
        <v>489</v>
      </c>
      <c r="D36" s="102" t="s">
        <v>490</v>
      </c>
      <c r="E36" s="105">
        <v>6000</v>
      </c>
      <c r="F36" s="105">
        <v>6000</v>
      </c>
      <c r="G36" s="102"/>
      <c r="H36" s="106" t="s">
        <v>198</v>
      </c>
      <c r="I36" s="104" t="s">
        <v>15</v>
      </c>
      <c r="J36" s="104" t="s">
        <v>15</v>
      </c>
    </row>
    <row r="37" spans="1:10" ht="16.5" x14ac:dyDescent="0.15">
      <c r="A37" s="100">
        <v>35</v>
      </c>
      <c r="B37" s="97" t="s">
        <v>491</v>
      </c>
      <c r="C37" s="95" t="s">
        <v>492</v>
      </c>
      <c r="D37" s="102" t="s">
        <v>493</v>
      </c>
      <c r="E37" s="105">
        <v>4000</v>
      </c>
      <c r="F37" s="105">
        <v>4000</v>
      </c>
      <c r="G37" s="102"/>
      <c r="H37" s="106" t="s">
        <v>198</v>
      </c>
      <c r="I37" s="104" t="s">
        <v>15</v>
      </c>
      <c r="J37" s="104" t="s">
        <v>16</v>
      </c>
    </row>
    <row r="38" spans="1:10" ht="16.5" x14ac:dyDescent="0.15">
      <c r="A38" s="100">
        <v>36</v>
      </c>
      <c r="B38" s="97" t="s">
        <v>494</v>
      </c>
      <c r="C38" s="95" t="s">
        <v>495</v>
      </c>
      <c r="D38" s="102" t="s">
        <v>496</v>
      </c>
      <c r="E38" s="105">
        <v>6000</v>
      </c>
      <c r="F38" s="105">
        <v>6000</v>
      </c>
      <c r="G38" s="102"/>
      <c r="H38" s="106" t="s">
        <v>198</v>
      </c>
      <c r="I38" s="104" t="s">
        <v>15</v>
      </c>
      <c r="J38" s="104" t="s">
        <v>15</v>
      </c>
    </row>
    <row r="39" spans="1:10" ht="16.5" x14ac:dyDescent="0.15">
      <c r="A39" s="100">
        <v>37</v>
      </c>
      <c r="B39" s="97" t="s">
        <v>497</v>
      </c>
      <c r="C39" s="95" t="s">
        <v>1130</v>
      </c>
      <c r="D39" s="102" t="s">
        <v>498</v>
      </c>
      <c r="E39" s="105">
        <v>6000</v>
      </c>
      <c r="F39" s="105">
        <v>6000</v>
      </c>
      <c r="G39" s="102"/>
      <c r="H39" s="106" t="s">
        <v>198</v>
      </c>
      <c r="I39" s="104" t="s">
        <v>15</v>
      </c>
      <c r="J39" s="104" t="s">
        <v>15</v>
      </c>
    </row>
    <row r="40" spans="1:10" ht="16.5" x14ac:dyDescent="0.15">
      <c r="A40" s="100">
        <v>38</v>
      </c>
      <c r="B40" s="97" t="s">
        <v>499</v>
      </c>
      <c r="C40" s="95" t="s">
        <v>500</v>
      </c>
      <c r="D40" s="102" t="s">
        <v>501</v>
      </c>
      <c r="E40" s="105">
        <v>6000</v>
      </c>
      <c r="F40" s="105">
        <v>6000</v>
      </c>
      <c r="G40" s="102"/>
      <c r="H40" s="106" t="s">
        <v>198</v>
      </c>
      <c r="I40" s="104" t="s">
        <v>15</v>
      </c>
      <c r="J40" s="104" t="s">
        <v>15</v>
      </c>
    </row>
    <row r="41" spans="1:10" ht="16.5" x14ac:dyDescent="0.15">
      <c r="A41" s="100">
        <v>39</v>
      </c>
      <c r="B41" s="97" t="s">
        <v>502</v>
      </c>
      <c r="C41" s="95" t="s">
        <v>503</v>
      </c>
      <c r="D41" s="102" t="s">
        <v>504</v>
      </c>
      <c r="E41" s="105">
        <v>4000</v>
      </c>
      <c r="F41" s="105">
        <v>4000</v>
      </c>
      <c r="G41" s="102"/>
      <c r="H41" s="106" t="s">
        <v>198</v>
      </c>
      <c r="I41" s="104" t="s">
        <v>16</v>
      </c>
      <c r="J41" s="104" t="s">
        <v>16</v>
      </c>
    </row>
    <row r="42" spans="1:10" ht="16.5" x14ac:dyDescent="0.15">
      <c r="A42" s="100">
        <v>40</v>
      </c>
      <c r="B42" s="97" t="s">
        <v>505</v>
      </c>
      <c r="C42" s="95" t="s">
        <v>506</v>
      </c>
      <c r="D42" s="102" t="s">
        <v>507</v>
      </c>
      <c r="E42" s="105">
        <v>6000</v>
      </c>
      <c r="F42" s="105">
        <v>6000</v>
      </c>
      <c r="G42" s="102"/>
      <c r="H42" s="106" t="s">
        <v>198</v>
      </c>
      <c r="I42" s="104" t="s">
        <v>15</v>
      </c>
      <c r="J42" s="104" t="s">
        <v>15</v>
      </c>
    </row>
    <row r="43" spans="1:10" ht="16.5" x14ac:dyDescent="0.15">
      <c r="A43" s="100">
        <v>41</v>
      </c>
      <c r="B43" s="97" t="s">
        <v>508</v>
      </c>
      <c r="C43" s="95" t="s">
        <v>509</v>
      </c>
      <c r="D43" s="102" t="s">
        <v>510</v>
      </c>
      <c r="E43" s="105">
        <v>6000</v>
      </c>
      <c r="F43" s="105">
        <v>6000</v>
      </c>
      <c r="G43" s="102"/>
      <c r="H43" s="106" t="s">
        <v>198</v>
      </c>
      <c r="I43" s="104" t="s">
        <v>15</v>
      </c>
      <c r="J43" s="104" t="s">
        <v>15</v>
      </c>
    </row>
    <row r="44" spans="1:10" ht="16.5" x14ac:dyDescent="0.15">
      <c r="A44" s="100">
        <v>42</v>
      </c>
      <c r="B44" s="97" t="s">
        <v>511</v>
      </c>
      <c r="C44" s="95" t="s">
        <v>512</v>
      </c>
      <c r="D44" s="102" t="s">
        <v>513</v>
      </c>
      <c r="E44" s="105">
        <v>4000</v>
      </c>
      <c r="F44" s="105">
        <v>4000</v>
      </c>
      <c r="G44" s="102"/>
      <c r="H44" s="106" t="s">
        <v>198</v>
      </c>
      <c r="I44" s="104" t="s">
        <v>16</v>
      </c>
      <c r="J44" s="104" t="s">
        <v>15</v>
      </c>
    </row>
    <row r="45" spans="1:10" ht="16.5" x14ac:dyDescent="0.15">
      <c r="A45" s="100">
        <v>43</v>
      </c>
      <c r="B45" s="97" t="s">
        <v>514</v>
      </c>
      <c r="C45" s="95" t="s">
        <v>515</v>
      </c>
      <c r="D45" s="102" t="s">
        <v>516</v>
      </c>
      <c r="E45" s="105">
        <v>4000</v>
      </c>
      <c r="F45" s="105">
        <v>4000</v>
      </c>
      <c r="G45" s="102"/>
      <c r="H45" s="106" t="s">
        <v>198</v>
      </c>
      <c r="I45" s="104" t="s">
        <v>15</v>
      </c>
      <c r="J45" s="104" t="s">
        <v>16</v>
      </c>
    </row>
    <row r="46" spans="1:10" ht="16.5" x14ac:dyDescent="0.15">
      <c r="A46" s="100">
        <v>44</v>
      </c>
      <c r="B46" s="97" t="s">
        <v>517</v>
      </c>
      <c r="C46" s="95" t="s">
        <v>518</v>
      </c>
      <c r="D46" s="102" t="s">
        <v>519</v>
      </c>
      <c r="E46" s="105">
        <v>4000</v>
      </c>
      <c r="F46" s="105">
        <v>4000</v>
      </c>
      <c r="G46" s="102"/>
      <c r="H46" s="106" t="s">
        <v>198</v>
      </c>
      <c r="I46" s="104" t="s">
        <v>15</v>
      </c>
      <c r="J46" s="104" t="s">
        <v>15</v>
      </c>
    </row>
    <row r="47" spans="1:10" ht="16.5" x14ac:dyDescent="0.15">
      <c r="A47" s="100">
        <v>45</v>
      </c>
      <c r="B47" s="97" t="s">
        <v>520</v>
      </c>
      <c r="C47" s="95" t="s">
        <v>1131</v>
      </c>
      <c r="D47" s="102" t="s">
        <v>521</v>
      </c>
      <c r="E47" s="105">
        <v>10000</v>
      </c>
      <c r="F47" s="105">
        <v>10000</v>
      </c>
      <c r="G47" s="102"/>
      <c r="H47" s="103" t="s">
        <v>269</v>
      </c>
      <c r="I47" s="104" t="s">
        <v>15</v>
      </c>
      <c r="J47" s="104" t="s">
        <v>15</v>
      </c>
    </row>
    <row r="48" spans="1:10" ht="16.5" x14ac:dyDescent="0.15">
      <c r="A48" s="100">
        <v>46</v>
      </c>
      <c r="B48" s="97" t="s">
        <v>522</v>
      </c>
      <c r="C48" s="95" t="s">
        <v>1132</v>
      </c>
      <c r="D48" s="102" t="s">
        <v>523</v>
      </c>
      <c r="E48" s="105">
        <v>8000</v>
      </c>
      <c r="F48" s="105">
        <v>8000</v>
      </c>
      <c r="G48" s="102"/>
      <c r="H48" s="103" t="s">
        <v>269</v>
      </c>
      <c r="I48" s="104" t="s">
        <v>15</v>
      </c>
      <c r="J48" s="104" t="s">
        <v>15</v>
      </c>
    </row>
    <row r="49" spans="1:10" ht="16.5" x14ac:dyDescent="0.15">
      <c r="A49" s="100">
        <v>47</v>
      </c>
      <c r="B49" s="97" t="s">
        <v>524</v>
      </c>
      <c r="C49" s="95" t="s">
        <v>1133</v>
      </c>
      <c r="D49" s="102" t="s">
        <v>525</v>
      </c>
      <c r="E49" s="105">
        <v>4000</v>
      </c>
      <c r="F49" s="105">
        <v>4000</v>
      </c>
      <c r="G49" s="102"/>
      <c r="H49" s="103" t="s">
        <v>269</v>
      </c>
      <c r="I49" s="104" t="s">
        <v>15</v>
      </c>
      <c r="J49" s="104" t="s">
        <v>15</v>
      </c>
    </row>
    <row r="50" spans="1:10" ht="16.5" x14ac:dyDescent="0.15">
      <c r="A50" s="100">
        <v>48</v>
      </c>
      <c r="B50" s="97" t="s">
        <v>526</v>
      </c>
      <c r="C50" s="95" t="s">
        <v>1134</v>
      </c>
      <c r="D50" s="102" t="s">
        <v>1135</v>
      </c>
      <c r="E50" s="105">
        <v>4000</v>
      </c>
      <c r="F50" s="105">
        <v>4000</v>
      </c>
      <c r="G50" s="102"/>
      <c r="H50" s="103" t="s">
        <v>269</v>
      </c>
      <c r="I50" s="104" t="s">
        <v>15</v>
      </c>
      <c r="J50" s="104" t="s">
        <v>15</v>
      </c>
    </row>
    <row r="51" spans="1:10" ht="16.5" x14ac:dyDescent="0.15">
      <c r="A51" s="100">
        <v>49</v>
      </c>
      <c r="B51" s="97" t="s">
        <v>527</v>
      </c>
      <c r="C51" s="95" t="s">
        <v>1136</v>
      </c>
      <c r="D51" s="102" t="s">
        <v>528</v>
      </c>
      <c r="E51" s="105">
        <v>6000</v>
      </c>
      <c r="F51" s="105">
        <v>6000</v>
      </c>
      <c r="G51" s="102"/>
      <c r="H51" s="103" t="s">
        <v>269</v>
      </c>
      <c r="I51" s="104" t="s">
        <v>15</v>
      </c>
      <c r="J51" s="104" t="s">
        <v>15</v>
      </c>
    </row>
    <row r="52" spans="1:10" ht="16.5" x14ac:dyDescent="0.15">
      <c r="A52" s="100">
        <v>50</v>
      </c>
      <c r="B52" s="97" t="s">
        <v>529</v>
      </c>
      <c r="C52" s="95" t="s">
        <v>1137</v>
      </c>
      <c r="D52" s="102" t="s">
        <v>530</v>
      </c>
      <c r="E52" s="105">
        <v>4000</v>
      </c>
      <c r="F52" s="105">
        <v>4000</v>
      </c>
      <c r="G52" s="102"/>
      <c r="H52" s="103" t="s">
        <v>269</v>
      </c>
      <c r="I52" s="103" t="s">
        <v>16</v>
      </c>
      <c r="J52" s="103" t="s">
        <v>16</v>
      </c>
    </row>
    <row r="53" spans="1:10" ht="16.5" x14ac:dyDescent="0.15">
      <c r="A53" s="100">
        <v>51</v>
      </c>
      <c r="B53" s="97" t="s">
        <v>531</v>
      </c>
      <c r="C53" s="95" t="s">
        <v>1138</v>
      </c>
      <c r="D53" s="102" t="s">
        <v>532</v>
      </c>
      <c r="E53" s="105">
        <v>4000</v>
      </c>
      <c r="F53" s="105">
        <v>4000</v>
      </c>
      <c r="G53" s="102"/>
      <c r="H53" s="103" t="s">
        <v>269</v>
      </c>
      <c r="I53" s="103" t="s">
        <v>16</v>
      </c>
      <c r="J53" s="103" t="s">
        <v>16</v>
      </c>
    </row>
    <row r="54" spans="1:10" ht="16.5" x14ac:dyDescent="0.15">
      <c r="A54" s="100">
        <v>52</v>
      </c>
      <c r="B54" s="99" t="s">
        <v>1139</v>
      </c>
      <c r="C54" s="95" t="s">
        <v>1140</v>
      </c>
      <c r="D54" s="102" t="s">
        <v>533</v>
      </c>
      <c r="E54" s="102">
        <v>16000</v>
      </c>
      <c r="F54" s="102">
        <v>16000</v>
      </c>
      <c r="G54" s="102"/>
      <c r="H54" s="106" t="s">
        <v>255</v>
      </c>
      <c r="I54" s="103" t="s">
        <v>15</v>
      </c>
      <c r="J54" s="103" t="s">
        <v>15</v>
      </c>
    </row>
    <row r="55" spans="1:10" ht="16.5" x14ac:dyDescent="0.15">
      <c r="A55" s="100">
        <v>53</v>
      </c>
      <c r="B55" s="99" t="s">
        <v>1141</v>
      </c>
      <c r="C55" s="95" t="s">
        <v>1142</v>
      </c>
      <c r="D55" s="102" t="s">
        <v>534</v>
      </c>
      <c r="E55" s="102">
        <v>8000</v>
      </c>
      <c r="F55" s="102">
        <v>8000</v>
      </c>
      <c r="G55" s="102"/>
      <c r="H55" s="103" t="s">
        <v>248</v>
      </c>
      <c r="I55" s="103" t="s">
        <v>15</v>
      </c>
      <c r="J55" s="103" t="s">
        <v>15</v>
      </c>
    </row>
    <row r="56" spans="1:10" ht="16.5" x14ac:dyDescent="0.15">
      <c r="A56" s="100">
        <v>54</v>
      </c>
      <c r="B56" s="99" t="s">
        <v>1143</v>
      </c>
      <c r="C56" s="95" t="s">
        <v>1144</v>
      </c>
      <c r="D56" s="102" t="s">
        <v>535</v>
      </c>
      <c r="E56" s="102">
        <v>8000</v>
      </c>
      <c r="F56" s="102">
        <v>8000</v>
      </c>
      <c r="G56" s="102"/>
      <c r="H56" s="106" t="s">
        <v>255</v>
      </c>
      <c r="I56" s="103" t="s">
        <v>16</v>
      </c>
      <c r="J56" s="103" t="s">
        <v>16</v>
      </c>
    </row>
    <row r="57" spans="1:10" ht="16.5" x14ac:dyDescent="0.15">
      <c r="A57" s="100">
        <v>55</v>
      </c>
      <c r="B57" s="99" t="s">
        <v>1145</v>
      </c>
      <c r="C57" s="95" t="s">
        <v>1146</v>
      </c>
      <c r="D57" s="102" t="s">
        <v>536</v>
      </c>
      <c r="E57" s="102">
        <v>8000</v>
      </c>
      <c r="F57" s="102">
        <v>8000</v>
      </c>
      <c r="G57" s="102"/>
      <c r="H57" s="106" t="s">
        <v>255</v>
      </c>
      <c r="I57" s="103" t="s">
        <v>16</v>
      </c>
      <c r="J57" s="103" t="s">
        <v>16</v>
      </c>
    </row>
    <row r="58" spans="1:10" ht="16.5" x14ac:dyDescent="0.15">
      <c r="A58" s="100">
        <v>56</v>
      </c>
      <c r="B58" s="98" t="s">
        <v>1147</v>
      </c>
      <c r="C58" s="95" t="s">
        <v>1148</v>
      </c>
      <c r="D58" s="102" t="s">
        <v>537</v>
      </c>
      <c r="E58" s="102">
        <v>26000</v>
      </c>
      <c r="F58" s="102">
        <v>26000</v>
      </c>
      <c r="G58" s="102"/>
      <c r="H58" s="106" t="s">
        <v>255</v>
      </c>
      <c r="I58" s="103" t="s">
        <v>15</v>
      </c>
      <c r="J58" s="103" t="s">
        <v>15</v>
      </c>
    </row>
    <row r="59" spans="1:10" ht="33" x14ac:dyDescent="0.15">
      <c r="A59" s="100">
        <v>57</v>
      </c>
      <c r="B59" s="98" t="s">
        <v>1149</v>
      </c>
      <c r="C59" s="95" t="s">
        <v>538</v>
      </c>
      <c r="D59" s="102" t="s">
        <v>539</v>
      </c>
      <c r="E59" s="102">
        <v>14000</v>
      </c>
      <c r="F59" s="102">
        <v>14000</v>
      </c>
      <c r="G59" s="102"/>
      <c r="H59" s="106" t="s">
        <v>255</v>
      </c>
      <c r="I59" s="103" t="s">
        <v>16</v>
      </c>
      <c r="J59" s="103" t="s">
        <v>16</v>
      </c>
    </row>
    <row r="60" spans="1:10" ht="16.5" x14ac:dyDescent="0.15">
      <c r="A60" s="100">
        <v>58</v>
      </c>
      <c r="B60" s="97" t="s">
        <v>540</v>
      </c>
      <c r="C60" s="95" t="s">
        <v>541</v>
      </c>
      <c r="D60" s="102" t="s">
        <v>542</v>
      </c>
      <c r="E60" s="102">
        <v>20000</v>
      </c>
      <c r="F60" s="102">
        <v>20000</v>
      </c>
      <c r="G60" s="102"/>
      <c r="H60" s="103" t="s">
        <v>198</v>
      </c>
      <c r="I60" s="103" t="s">
        <v>15</v>
      </c>
      <c r="J60" s="103" t="s">
        <v>15</v>
      </c>
    </row>
    <row r="61" spans="1:10" ht="16.5" x14ac:dyDescent="0.15">
      <c r="A61" s="100">
        <v>59</v>
      </c>
      <c r="B61" s="97" t="s">
        <v>543</v>
      </c>
      <c r="C61" s="95" t="s">
        <v>544</v>
      </c>
      <c r="D61" s="102" t="s">
        <v>545</v>
      </c>
      <c r="E61" s="102">
        <v>10000</v>
      </c>
      <c r="F61" s="102">
        <v>10000</v>
      </c>
      <c r="G61" s="102"/>
      <c r="H61" s="103" t="s">
        <v>198</v>
      </c>
      <c r="I61" s="103" t="s">
        <v>16</v>
      </c>
      <c r="J61" s="103" t="s">
        <v>16</v>
      </c>
    </row>
    <row r="62" spans="1:10" ht="16.5" x14ac:dyDescent="0.15">
      <c r="A62" s="100">
        <v>60</v>
      </c>
      <c r="B62" s="97" t="s">
        <v>546</v>
      </c>
      <c r="C62" s="95" t="s">
        <v>1150</v>
      </c>
      <c r="D62" s="102" t="s">
        <v>1151</v>
      </c>
      <c r="E62" s="102">
        <v>10000</v>
      </c>
      <c r="F62" s="102">
        <v>10000</v>
      </c>
      <c r="G62" s="102"/>
      <c r="H62" s="103" t="s">
        <v>198</v>
      </c>
      <c r="I62" s="103" t="s">
        <v>16</v>
      </c>
      <c r="J62" s="103" t="s">
        <v>16</v>
      </c>
    </row>
    <row r="63" spans="1:10" ht="16.5" x14ac:dyDescent="0.15">
      <c r="A63" s="101" t="s">
        <v>303</v>
      </c>
      <c r="B63" s="107"/>
      <c r="C63" s="67"/>
      <c r="D63" s="67"/>
      <c r="E63" s="108">
        <v>520000</v>
      </c>
      <c r="F63" s="108">
        <v>520000</v>
      </c>
      <c r="G63" s="102"/>
      <c r="H63" s="54"/>
      <c r="I63" s="54"/>
      <c r="J63" s="5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workbookViewId="0">
      <selection activeCell="D45" sqref="D45"/>
    </sheetView>
  </sheetViews>
  <sheetFormatPr defaultRowHeight="72" customHeight="1" x14ac:dyDescent="0.15"/>
  <cols>
    <col min="1" max="1" width="9.125" bestFit="1" customWidth="1"/>
    <col min="2" max="2" width="10.5" bestFit="1" customWidth="1"/>
    <col min="3" max="3" width="20.625" customWidth="1"/>
    <col min="4" max="4" width="35" customWidth="1"/>
    <col min="5" max="7" width="9.125" bestFit="1" customWidth="1"/>
    <col min="8" max="8" width="18.375" customWidth="1"/>
  </cols>
  <sheetData>
    <row r="1" spans="1:10" ht="72" customHeight="1" x14ac:dyDescent="0.15">
      <c r="A1" s="172" t="s">
        <v>37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72" customHeight="1" x14ac:dyDescent="0.15">
      <c r="A2" s="11" t="s">
        <v>176</v>
      </c>
      <c r="B2" s="3" t="s">
        <v>2</v>
      </c>
      <c r="C2" s="13" t="s">
        <v>3</v>
      </c>
      <c r="D2" s="11" t="s">
        <v>177</v>
      </c>
      <c r="E2" s="15" t="s">
        <v>178</v>
      </c>
      <c r="F2" s="17" t="s">
        <v>179</v>
      </c>
      <c r="G2" s="17" t="s">
        <v>180</v>
      </c>
      <c r="H2" s="18" t="s">
        <v>181</v>
      </c>
      <c r="I2" s="18" t="s">
        <v>0</v>
      </c>
      <c r="J2" s="18" t="s">
        <v>1</v>
      </c>
    </row>
    <row r="3" spans="1:10" ht="15.75" x14ac:dyDescent="0.25">
      <c r="A3" s="73">
        <v>1</v>
      </c>
      <c r="B3" s="110">
        <v>330676127</v>
      </c>
      <c r="C3" s="109" t="s">
        <v>547</v>
      </c>
      <c r="D3" s="109" t="s">
        <v>548</v>
      </c>
      <c r="E3" s="48">
        <v>12000</v>
      </c>
      <c r="F3" s="48">
        <v>12000</v>
      </c>
      <c r="G3" s="50">
        <v>0</v>
      </c>
      <c r="H3" s="111" t="s">
        <v>198</v>
      </c>
      <c r="I3" s="76" t="s">
        <v>15</v>
      </c>
      <c r="J3" s="76" t="s">
        <v>15</v>
      </c>
    </row>
    <row r="4" spans="1:10" ht="15.75" x14ac:dyDescent="0.25">
      <c r="A4" s="73">
        <v>2</v>
      </c>
      <c r="B4" s="110">
        <v>330676143</v>
      </c>
      <c r="C4" s="109" t="s">
        <v>549</v>
      </c>
      <c r="D4" s="109" t="s">
        <v>550</v>
      </c>
      <c r="E4" s="48">
        <v>8000</v>
      </c>
      <c r="F4" s="48">
        <v>8000</v>
      </c>
      <c r="G4" s="50">
        <v>0</v>
      </c>
      <c r="H4" s="111" t="s">
        <v>198</v>
      </c>
      <c r="I4" s="76" t="s">
        <v>16</v>
      </c>
      <c r="J4" s="76" t="s">
        <v>16</v>
      </c>
    </row>
    <row r="5" spans="1:10" ht="15.75" x14ac:dyDescent="0.25">
      <c r="A5" s="73">
        <v>3</v>
      </c>
      <c r="B5" s="110">
        <v>330676151</v>
      </c>
      <c r="C5" s="109" t="s">
        <v>551</v>
      </c>
      <c r="D5" s="109" t="s">
        <v>552</v>
      </c>
      <c r="E5" s="48">
        <v>10000</v>
      </c>
      <c r="F5" s="48">
        <v>10000</v>
      </c>
      <c r="G5" s="50">
        <v>0</v>
      </c>
      <c r="H5" s="111" t="s">
        <v>198</v>
      </c>
      <c r="I5" s="76" t="s">
        <v>15</v>
      </c>
      <c r="J5" s="76" t="s">
        <v>16</v>
      </c>
    </row>
    <row r="6" spans="1:10" ht="15.75" x14ac:dyDescent="0.25">
      <c r="A6" s="73">
        <v>4</v>
      </c>
      <c r="B6" s="110">
        <v>330676153</v>
      </c>
      <c r="C6" s="109" t="s">
        <v>553</v>
      </c>
      <c r="D6" s="109" t="s">
        <v>554</v>
      </c>
      <c r="E6" s="48">
        <v>8000</v>
      </c>
      <c r="F6" s="48">
        <v>8000</v>
      </c>
      <c r="G6" s="50">
        <v>0</v>
      </c>
      <c r="H6" s="111" t="s">
        <v>198</v>
      </c>
      <c r="I6" s="76" t="s">
        <v>16</v>
      </c>
      <c r="J6" s="76" t="s">
        <v>16</v>
      </c>
    </row>
    <row r="7" spans="1:10" ht="15.75" x14ac:dyDescent="0.25">
      <c r="A7" s="73">
        <v>5</v>
      </c>
      <c r="B7" s="110">
        <v>330676327</v>
      </c>
      <c r="C7" s="109" t="s">
        <v>555</v>
      </c>
      <c r="D7" s="109" t="s">
        <v>556</v>
      </c>
      <c r="E7" s="48">
        <v>10000</v>
      </c>
      <c r="F7" s="48">
        <v>10000</v>
      </c>
      <c r="G7" s="50">
        <v>0</v>
      </c>
      <c r="H7" s="109" t="s">
        <v>1152</v>
      </c>
      <c r="I7" s="76" t="s">
        <v>15</v>
      </c>
      <c r="J7" s="76" t="s">
        <v>16</v>
      </c>
    </row>
    <row r="8" spans="1:10" ht="15.75" x14ac:dyDescent="0.25">
      <c r="A8" s="73">
        <v>6</v>
      </c>
      <c r="B8" s="110">
        <v>330676340</v>
      </c>
      <c r="C8" s="109" t="s">
        <v>557</v>
      </c>
      <c r="D8" s="109" t="s">
        <v>558</v>
      </c>
      <c r="E8" s="48">
        <v>5000</v>
      </c>
      <c r="F8" s="48">
        <v>5000</v>
      </c>
      <c r="G8" s="50">
        <v>0</v>
      </c>
      <c r="H8" s="109" t="s">
        <v>1153</v>
      </c>
      <c r="I8" s="76" t="s">
        <v>16</v>
      </c>
      <c r="J8" s="76" t="s">
        <v>15</v>
      </c>
    </row>
    <row r="9" spans="1:10" ht="15.75" x14ac:dyDescent="0.25">
      <c r="A9" s="73">
        <v>7</v>
      </c>
      <c r="B9" s="110">
        <v>330676341</v>
      </c>
      <c r="C9" s="109" t="s">
        <v>559</v>
      </c>
      <c r="D9" s="109" t="s">
        <v>560</v>
      </c>
      <c r="E9" s="48">
        <v>5000</v>
      </c>
      <c r="F9" s="48">
        <v>5000</v>
      </c>
      <c r="G9" s="50">
        <v>0</v>
      </c>
      <c r="H9" s="109" t="s">
        <v>1153</v>
      </c>
      <c r="I9" s="76" t="s">
        <v>15</v>
      </c>
      <c r="J9" s="76" t="s">
        <v>16</v>
      </c>
    </row>
    <row r="10" spans="1:10" ht="15.75" x14ac:dyDescent="0.25">
      <c r="A10" s="73">
        <v>8</v>
      </c>
      <c r="B10" s="110">
        <v>330676342</v>
      </c>
      <c r="C10" s="109" t="s">
        <v>561</v>
      </c>
      <c r="D10" s="109" t="s">
        <v>562</v>
      </c>
      <c r="E10" s="48">
        <v>10000</v>
      </c>
      <c r="F10" s="48">
        <v>10000</v>
      </c>
      <c r="G10" s="50">
        <v>0</v>
      </c>
      <c r="H10" s="109" t="s">
        <v>1153</v>
      </c>
      <c r="I10" s="76" t="s">
        <v>15</v>
      </c>
      <c r="J10" s="76" t="s">
        <v>16</v>
      </c>
    </row>
    <row r="11" spans="1:10" ht="15.75" x14ac:dyDescent="0.25">
      <c r="A11" s="73">
        <v>9</v>
      </c>
      <c r="B11" s="110">
        <v>330676343</v>
      </c>
      <c r="C11" s="109" t="s">
        <v>563</v>
      </c>
      <c r="D11" s="109" t="s">
        <v>564</v>
      </c>
      <c r="E11" s="48">
        <v>5000</v>
      </c>
      <c r="F11" s="48">
        <v>5000</v>
      </c>
      <c r="G11" s="50">
        <v>0</v>
      </c>
      <c r="H11" s="109" t="s">
        <v>1153</v>
      </c>
      <c r="I11" s="76" t="s">
        <v>16</v>
      </c>
      <c r="J11" s="76" t="s">
        <v>15</v>
      </c>
    </row>
    <row r="12" spans="1:10" ht="15.75" x14ac:dyDescent="0.25">
      <c r="A12" s="73">
        <v>10</v>
      </c>
      <c r="B12" s="110">
        <v>330676344</v>
      </c>
      <c r="C12" s="109" t="s">
        <v>565</v>
      </c>
      <c r="D12" s="109" t="s">
        <v>566</v>
      </c>
      <c r="E12" s="48">
        <v>4000</v>
      </c>
      <c r="F12" s="48">
        <v>4000</v>
      </c>
      <c r="G12" s="50">
        <v>0</v>
      </c>
      <c r="H12" s="109" t="s">
        <v>1153</v>
      </c>
      <c r="I12" s="76" t="s">
        <v>15</v>
      </c>
      <c r="J12" s="76" t="s">
        <v>16</v>
      </c>
    </row>
    <row r="13" spans="1:10" ht="15.75" x14ac:dyDescent="0.25">
      <c r="A13" s="73">
        <v>11</v>
      </c>
      <c r="B13" s="110">
        <v>330676345</v>
      </c>
      <c r="C13" s="110" t="s">
        <v>567</v>
      </c>
      <c r="D13" s="110" t="s">
        <v>568</v>
      </c>
      <c r="E13" s="48">
        <v>5000</v>
      </c>
      <c r="F13" s="48">
        <v>5000</v>
      </c>
      <c r="G13" s="50">
        <v>0</v>
      </c>
      <c r="H13" s="109" t="s">
        <v>1152</v>
      </c>
      <c r="I13" s="76" t="s">
        <v>16</v>
      </c>
      <c r="J13" s="76" t="s">
        <v>15</v>
      </c>
    </row>
    <row r="14" spans="1:10" ht="15.75" x14ac:dyDescent="0.25">
      <c r="A14" s="73">
        <v>12</v>
      </c>
      <c r="B14" s="110">
        <v>330676354</v>
      </c>
      <c r="C14" s="109" t="s">
        <v>569</v>
      </c>
      <c r="D14" s="109" t="s">
        <v>570</v>
      </c>
      <c r="E14" s="48">
        <v>4000</v>
      </c>
      <c r="F14" s="48">
        <v>4000</v>
      </c>
      <c r="G14" s="50">
        <v>0</v>
      </c>
      <c r="H14" s="109" t="s">
        <v>1152</v>
      </c>
      <c r="I14" s="76" t="s">
        <v>16</v>
      </c>
      <c r="J14" s="76" t="s">
        <v>16</v>
      </c>
    </row>
    <row r="15" spans="1:10" ht="15.75" x14ac:dyDescent="0.25">
      <c r="A15" s="73">
        <v>13</v>
      </c>
      <c r="B15" s="110">
        <v>330676735</v>
      </c>
      <c r="C15" s="109" t="s">
        <v>571</v>
      </c>
      <c r="D15" s="109" t="s">
        <v>572</v>
      </c>
      <c r="E15" s="48">
        <v>30000</v>
      </c>
      <c r="F15" s="48">
        <v>30000</v>
      </c>
      <c r="G15" s="50">
        <v>0</v>
      </c>
      <c r="H15" s="109" t="s">
        <v>285</v>
      </c>
      <c r="I15" s="76" t="s">
        <v>15</v>
      </c>
      <c r="J15" s="76" t="s">
        <v>15</v>
      </c>
    </row>
    <row r="16" spans="1:10" ht="15.75" x14ac:dyDescent="0.25">
      <c r="A16" s="73">
        <v>14</v>
      </c>
      <c r="B16" s="110">
        <v>330676737</v>
      </c>
      <c r="C16" s="109" t="s">
        <v>573</v>
      </c>
      <c r="D16" s="109" t="s">
        <v>574</v>
      </c>
      <c r="E16" s="48">
        <v>18000</v>
      </c>
      <c r="F16" s="48">
        <v>18000</v>
      </c>
      <c r="G16" s="50">
        <v>0</v>
      </c>
      <c r="H16" s="109" t="s">
        <v>285</v>
      </c>
      <c r="I16" s="76" t="s">
        <v>15</v>
      </c>
      <c r="J16" s="76" t="s">
        <v>16</v>
      </c>
    </row>
    <row r="17" spans="1:10" ht="15.75" x14ac:dyDescent="0.25">
      <c r="A17" s="73">
        <v>15</v>
      </c>
      <c r="B17" s="110">
        <v>330676742</v>
      </c>
      <c r="C17" s="109" t="s">
        <v>575</v>
      </c>
      <c r="D17" s="109" t="s">
        <v>576</v>
      </c>
      <c r="E17" s="48">
        <v>18000</v>
      </c>
      <c r="F17" s="48">
        <v>18000</v>
      </c>
      <c r="G17" s="50">
        <v>0</v>
      </c>
      <c r="H17" s="109" t="s">
        <v>285</v>
      </c>
      <c r="I17" s="76" t="s">
        <v>15</v>
      </c>
      <c r="J17" s="76" t="s">
        <v>16</v>
      </c>
    </row>
    <row r="18" spans="1:10" ht="15.75" x14ac:dyDescent="0.25">
      <c r="A18" s="73">
        <v>16</v>
      </c>
      <c r="B18" s="110">
        <v>330676743</v>
      </c>
      <c r="C18" s="109" t="s">
        <v>577</v>
      </c>
      <c r="D18" s="109" t="s">
        <v>578</v>
      </c>
      <c r="E18" s="48">
        <v>18000</v>
      </c>
      <c r="F18" s="48">
        <v>18000</v>
      </c>
      <c r="G18" s="50">
        <v>0</v>
      </c>
      <c r="H18" s="109" t="s">
        <v>285</v>
      </c>
      <c r="I18" s="76" t="s">
        <v>16</v>
      </c>
      <c r="J18" s="76" t="s">
        <v>15</v>
      </c>
    </row>
    <row r="19" spans="1:10" ht="15.75" x14ac:dyDescent="0.25">
      <c r="A19" s="73">
        <v>17</v>
      </c>
      <c r="B19" s="110">
        <v>330676745</v>
      </c>
      <c r="C19" s="109" t="s">
        <v>579</v>
      </c>
      <c r="D19" s="109" t="s">
        <v>580</v>
      </c>
      <c r="E19" s="48">
        <v>10000</v>
      </c>
      <c r="F19" s="48">
        <v>10000</v>
      </c>
      <c r="G19" s="50">
        <v>0</v>
      </c>
      <c r="H19" s="109" t="s">
        <v>285</v>
      </c>
      <c r="I19" s="76" t="s">
        <v>15</v>
      </c>
      <c r="J19" s="76" t="s">
        <v>16</v>
      </c>
    </row>
    <row r="20" spans="1:10" ht="15.75" x14ac:dyDescent="0.25">
      <c r="A20" s="73">
        <v>18</v>
      </c>
      <c r="B20" s="110">
        <v>330676747</v>
      </c>
      <c r="C20" s="109" t="s">
        <v>581</v>
      </c>
      <c r="D20" s="109" t="s">
        <v>582</v>
      </c>
      <c r="E20" s="48">
        <v>14000</v>
      </c>
      <c r="F20" s="48">
        <v>14000</v>
      </c>
      <c r="G20" s="50">
        <v>0</v>
      </c>
      <c r="H20" s="109" t="s">
        <v>248</v>
      </c>
      <c r="I20" s="76" t="s">
        <v>15</v>
      </c>
      <c r="J20" s="76" t="s">
        <v>16</v>
      </c>
    </row>
    <row r="21" spans="1:10" ht="15.75" x14ac:dyDescent="0.25">
      <c r="A21" s="73">
        <v>19</v>
      </c>
      <c r="B21" s="110">
        <v>330676752</v>
      </c>
      <c r="C21" s="109" t="s">
        <v>583</v>
      </c>
      <c r="D21" s="109" t="s">
        <v>584</v>
      </c>
      <c r="E21" s="48">
        <v>20000</v>
      </c>
      <c r="F21" s="48">
        <v>20000</v>
      </c>
      <c r="G21" s="50">
        <v>0</v>
      </c>
      <c r="H21" s="109" t="s">
        <v>285</v>
      </c>
      <c r="I21" s="76" t="s">
        <v>16</v>
      </c>
      <c r="J21" s="76" t="s">
        <v>15</v>
      </c>
    </row>
    <row r="22" spans="1:10" ht="15.75" x14ac:dyDescent="0.25">
      <c r="A22" s="73">
        <v>20</v>
      </c>
      <c r="B22" s="110">
        <v>330676754</v>
      </c>
      <c r="C22" s="109" t="s">
        <v>585</v>
      </c>
      <c r="D22" s="109" t="s">
        <v>586</v>
      </c>
      <c r="E22" s="48">
        <v>10000</v>
      </c>
      <c r="F22" s="48">
        <v>10000</v>
      </c>
      <c r="G22" s="50">
        <v>0</v>
      </c>
      <c r="H22" s="109" t="s">
        <v>248</v>
      </c>
      <c r="I22" s="76" t="s">
        <v>15</v>
      </c>
      <c r="J22" s="76" t="s">
        <v>16</v>
      </c>
    </row>
    <row r="23" spans="1:10" ht="15.75" x14ac:dyDescent="0.25">
      <c r="A23" s="73">
        <v>21</v>
      </c>
      <c r="B23" s="110">
        <v>330676756</v>
      </c>
      <c r="C23" s="109" t="s">
        <v>587</v>
      </c>
      <c r="D23" s="109" t="s">
        <v>588</v>
      </c>
      <c r="E23" s="48">
        <v>10000</v>
      </c>
      <c r="F23" s="48">
        <v>10000</v>
      </c>
      <c r="G23" s="50">
        <v>0</v>
      </c>
      <c r="H23" s="109" t="s">
        <v>248</v>
      </c>
      <c r="I23" s="76" t="s">
        <v>15</v>
      </c>
      <c r="J23" s="76" t="s">
        <v>16</v>
      </c>
    </row>
    <row r="24" spans="1:10" ht="15.75" x14ac:dyDescent="0.25">
      <c r="A24" s="73">
        <v>22</v>
      </c>
      <c r="B24" s="110">
        <v>330676757</v>
      </c>
      <c r="C24" s="109" t="s">
        <v>589</v>
      </c>
      <c r="D24" s="109" t="s">
        <v>590</v>
      </c>
      <c r="E24" s="48">
        <v>10000</v>
      </c>
      <c r="F24" s="48">
        <v>10000</v>
      </c>
      <c r="G24" s="50">
        <v>0</v>
      </c>
      <c r="H24" s="109" t="s">
        <v>285</v>
      </c>
      <c r="I24" s="76" t="s">
        <v>16</v>
      </c>
      <c r="J24" s="76" t="s">
        <v>15</v>
      </c>
    </row>
    <row r="25" spans="1:10" ht="15.75" x14ac:dyDescent="0.25">
      <c r="A25" s="73">
        <v>23</v>
      </c>
      <c r="B25" s="110">
        <v>330676758</v>
      </c>
      <c r="C25" s="109" t="s">
        <v>591</v>
      </c>
      <c r="D25" s="109" t="s">
        <v>592</v>
      </c>
      <c r="E25" s="48">
        <v>10000</v>
      </c>
      <c r="F25" s="48">
        <v>10000</v>
      </c>
      <c r="G25" s="50">
        <v>0</v>
      </c>
      <c r="H25" s="109" t="s">
        <v>1152</v>
      </c>
      <c r="I25" s="76" t="s">
        <v>15</v>
      </c>
      <c r="J25" s="76" t="s">
        <v>16</v>
      </c>
    </row>
    <row r="26" spans="1:10" ht="15.75" x14ac:dyDescent="0.25">
      <c r="A26" s="73">
        <v>24</v>
      </c>
      <c r="B26" s="110">
        <v>330677227</v>
      </c>
      <c r="C26" s="109" t="s">
        <v>593</v>
      </c>
      <c r="D26" s="109" t="s">
        <v>594</v>
      </c>
      <c r="E26" s="48">
        <v>10000</v>
      </c>
      <c r="F26" s="48">
        <v>10000</v>
      </c>
      <c r="G26" s="50">
        <v>0</v>
      </c>
      <c r="H26" s="109" t="s">
        <v>198</v>
      </c>
      <c r="I26" s="76" t="s">
        <v>15</v>
      </c>
      <c r="J26" s="76" t="s">
        <v>16</v>
      </c>
    </row>
    <row r="27" spans="1:10" ht="15.75" x14ac:dyDescent="0.25">
      <c r="A27" s="73">
        <v>25</v>
      </c>
      <c r="B27" s="110">
        <v>330677242</v>
      </c>
      <c r="C27" s="109" t="s">
        <v>595</v>
      </c>
      <c r="D27" s="109" t="s">
        <v>596</v>
      </c>
      <c r="E27" s="48">
        <v>5000</v>
      </c>
      <c r="F27" s="48">
        <v>5000</v>
      </c>
      <c r="G27" s="50">
        <v>0</v>
      </c>
      <c r="H27" s="109" t="s">
        <v>198</v>
      </c>
      <c r="I27" s="76" t="s">
        <v>16</v>
      </c>
      <c r="J27" s="76" t="s">
        <v>15</v>
      </c>
    </row>
    <row r="28" spans="1:10" ht="15.75" x14ac:dyDescent="0.25">
      <c r="A28" s="73">
        <v>26</v>
      </c>
      <c r="B28" s="110">
        <v>330677246</v>
      </c>
      <c r="C28" s="109" t="s">
        <v>597</v>
      </c>
      <c r="D28" s="109" t="s">
        <v>598</v>
      </c>
      <c r="E28" s="48">
        <v>5000</v>
      </c>
      <c r="F28" s="48">
        <v>5000</v>
      </c>
      <c r="G28" s="50">
        <v>0</v>
      </c>
      <c r="H28" s="109" t="s">
        <v>248</v>
      </c>
      <c r="I28" s="76" t="s">
        <v>16</v>
      </c>
      <c r="J28" s="76" t="s">
        <v>15</v>
      </c>
    </row>
    <row r="29" spans="1:10" ht="15.75" x14ac:dyDescent="0.25">
      <c r="A29" s="73">
        <v>27</v>
      </c>
      <c r="B29" s="110">
        <v>330677248</v>
      </c>
      <c r="C29" s="109" t="s">
        <v>599</v>
      </c>
      <c r="D29" s="109" t="s">
        <v>600</v>
      </c>
      <c r="E29" s="48">
        <v>5000</v>
      </c>
      <c r="F29" s="48">
        <v>5000</v>
      </c>
      <c r="G29" s="50">
        <v>0</v>
      </c>
      <c r="H29" s="109" t="s">
        <v>198</v>
      </c>
      <c r="I29" s="76" t="s">
        <v>15</v>
      </c>
      <c r="J29" s="76" t="s">
        <v>16</v>
      </c>
    </row>
    <row r="30" spans="1:10" ht="15.75" x14ac:dyDescent="0.25">
      <c r="A30" s="73">
        <v>28</v>
      </c>
      <c r="B30" s="110">
        <v>330677251</v>
      </c>
      <c r="C30" s="109" t="s">
        <v>601</v>
      </c>
      <c r="D30" s="109" t="s">
        <v>602</v>
      </c>
      <c r="E30" s="48">
        <v>5000</v>
      </c>
      <c r="F30" s="48">
        <v>5000</v>
      </c>
      <c r="G30" s="50">
        <v>0</v>
      </c>
      <c r="H30" s="109" t="s">
        <v>198</v>
      </c>
      <c r="I30" s="76" t="s">
        <v>16</v>
      </c>
      <c r="J30" s="76" t="s">
        <v>16</v>
      </c>
    </row>
    <row r="31" spans="1:10" ht="15.75" x14ac:dyDescent="0.25">
      <c r="A31" s="73">
        <v>29</v>
      </c>
      <c r="B31" s="110">
        <v>330677253</v>
      </c>
      <c r="C31" s="109" t="s">
        <v>603</v>
      </c>
      <c r="D31" s="109" t="s">
        <v>604</v>
      </c>
      <c r="E31" s="48">
        <v>5000</v>
      </c>
      <c r="F31" s="48">
        <v>5000</v>
      </c>
      <c r="G31" s="50">
        <v>0</v>
      </c>
      <c r="H31" s="109" t="s">
        <v>198</v>
      </c>
      <c r="I31" s="76" t="s">
        <v>16</v>
      </c>
      <c r="J31" s="76" t="s">
        <v>15</v>
      </c>
    </row>
    <row r="32" spans="1:10" ht="15.75" x14ac:dyDescent="0.25">
      <c r="A32" s="73">
        <v>30</v>
      </c>
      <c r="B32" s="110">
        <v>330677254</v>
      </c>
      <c r="C32" s="109" t="s">
        <v>605</v>
      </c>
      <c r="D32" s="109" t="s">
        <v>606</v>
      </c>
      <c r="E32" s="48">
        <v>5000</v>
      </c>
      <c r="F32" s="48">
        <v>5000</v>
      </c>
      <c r="G32" s="50">
        <v>0</v>
      </c>
      <c r="H32" s="109" t="s">
        <v>198</v>
      </c>
      <c r="I32" s="76" t="s">
        <v>16</v>
      </c>
      <c r="J32" s="76" t="s">
        <v>15</v>
      </c>
    </row>
    <row r="33" spans="1:10" ht="15.75" x14ac:dyDescent="0.25">
      <c r="A33" s="73">
        <v>31</v>
      </c>
      <c r="B33" s="110">
        <v>330677257</v>
      </c>
      <c r="C33" s="109" t="s">
        <v>607</v>
      </c>
      <c r="D33" s="109" t="s">
        <v>608</v>
      </c>
      <c r="E33" s="48">
        <v>5000</v>
      </c>
      <c r="F33" s="48">
        <v>5000</v>
      </c>
      <c r="G33" s="50">
        <v>0</v>
      </c>
      <c r="H33" s="109" t="s">
        <v>198</v>
      </c>
      <c r="I33" s="76" t="s">
        <v>16</v>
      </c>
      <c r="J33" s="76" t="s">
        <v>15</v>
      </c>
    </row>
    <row r="34" spans="1:10" ht="15.75" x14ac:dyDescent="0.25">
      <c r="A34" s="73">
        <v>32</v>
      </c>
      <c r="B34" s="110">
        <v>330677269</v>
      </c>
      <c r="C34" s="109" t="s">
        <v>609</v>
      </c>
      <c r="D34" s="109" t="s">
        <v>610</v>
      </c>
      <c r="E34" s="48">
        <v>5000</v>
      </c>
      <c r="F34" s="48">
        <v>5000</v>
      </c>
      <c r="G34" s="50">
        <v>0</v>
      </c>
      <c r="H34" s="109" t="s">
        <v>248</v>
      </c>
      <c r="I34" s="76" t="s">
        <v>16</v>
      </c>
      <c r="J34" s="76" t="s">
        <v>16</v>
      </c>
    </row>
    <row r="35" spans="1:10" ht="15.75" x14ac:dyDescent="0.25">
      <c r="A35" s="73">
        <v>33</v>
      </c>
      <c r="B35" s="110">
        <v>330677327</v>
      </c>
      <c r="C35" s="109" t="s">
        <v>611</v>
      </c>
      <c r="D35" s="109" t="s">
        <v>612</v>
      </c>
      <c r="E35" s="48">
        <v>10000</v>
      </c>
      <c r="F35" s="48">
        <v>10000</v>
      </c>
      <c r="G35" s="50">
        <v>0</v>
      </c>
      <c r="H35" s="112" t="s">
        <v>198</v>
      </c>
      <c r="I35" s="76" t="s">
        <v>15</v>
      </c>
      <c r="J35" s="76" t="s">
        <v>16</v>
      </c>
    </row>
    <row r="36" spans="1:10" ht="15.75" x14ac:dyDescent="0.25">
      <c r="A36" s="73">
        <v>34</v>
      </c>
      <c r="B36" s="110">
        <v>330677353</v>
      </c>
      <c r="C36" s="109" t="s">
        <v>613</v>
      </c>
      <c r="D36" s="109" t="s">
        <v>614</v>
      </c>
      <c r="E36" s="48">
        <v>8000</v>
      </c>
      <c r="F36" s="48">
        <v>8000</v>
      </c>
      <c r="G36" s="50">
        <v>0</v>
      </c>
      <c r="H36" s="112" t="s">
        <v>198</v>
      </c>
      <c r="I36" s="76" t="s">
        <v>16</v>
      </c>
      <c r="J36" s="76" t="s">
        <v>15</v>
      </c>
    </row>
    <row r="37" spans="1:10" ht="15.75" x14ac:dyDescent="0.25">
      <c r="A37" s="73">
        <v>35</v>
      </c>
      <c r="B37" s="110">
        <v>330677355</v>
      </c>
      <c r="C37" s="109" t="s">
        <v>615</v>
      </c>
      <c r="D37" s="109" t="s">
        <v>616</v>
      </c>
      <c r="E37" s="48">
        <v>7000</v>
      </c>
      <c r="F37" s="48">
        <v>7000</v>
      </c>
      <c r="G37" s="50">
        <v>0</v>
      </c>
      <c r="H37" s="112" t="s">
        <v>198</v>
      </c>
      <c r="I37" s="76" t="s">
        <v>16</v>
      </c>
      <c r="J37" s="76" t="s">
        <v>16</v>
      </c>
    </row>
    <row r="38" spans="1:10" ht="15.75" x14ac:dyDescent="0.25">
      <c r="A38" s="73">
        <v>36</v>
      </c>
      <c r="B38" s="110">
        <v>330677356</v>
      </c>
      <c r="C38" s="109" t="s">
        <v>617</v>
      </c>
      <c r="D38" s="109" t="s">
        <v>618</v>
      </c>
      <c r="E38" s="48">
        <v>7000</v>
      </c>
      <c r="F38" s="48">
        <v>7000</v>
      </c>
      <c r="G38" s="50">
        <v>0</v>
      </c>
      <c r="H38" s="112" t="s">
        <v>198</v>
      </c>
      <c r="I38" s="76" t="s">
        <v>16</v>
      </c>
      <c r="J38" s="76" t="s">
        <v>16</v>
      </c>
    </row>
    <row r="39" spans="1:10" ht="15.75" x14ac:dyDescent="0.25">
      <c r="A39" s="73">
        <v>37</v>
      </c>
      <c r="B39" s="110">
        <v>330677427</v>
      </c>
      <c r="C39" s="109" t="s">
        <v>619</v>
      </c>
      <c r="D39" s="109" t="s">
        <v>620</v>
      </c>
      <c r="E39" s="48">
        <v>10000</v>
      </c>
      <c r="F39" s="48">
        <v>10000</v>
      </c>
      <c r="G39" s="50">
        <v>0</v>
      </c>
      <c r="H39" s="112" t="s">
        <v>198</v>
      </c>
      <c r="I39" s="76" t="s">
        <v>16</v>
      </c>
      <c r="J39" s="76" t="s">
        <v>16</v>
      </c>
    </row>
    <row r="40" spans="1:10" ht="15.75" x14ac:dyDescent="0.25">
      <c r="A40" s="73">
        <v>38</v>
      </c>
      <c r="B40" s="110">
        <v>330677440</v>
      </c>
      <c r="C40" s="109" t="s">
        <v>621</v>
      </c>
      <c r="D40" s="109" t="s">
        <v>622</v>
      </c>
      <c r="E40" s="48">
        <v>6000</v>
      </c>
      <c r="F40" s="48">
        <v>6000</v>
      </c>
      <c r="G40" s="50">
        <v>0</v>
      </c>
      <c r="H40" s="112" t="s">
        <v>295</v>
      </c>
      <c r="I40" s="76" t="s">
        <v>16</v>
      </c>
      <c r="J40" s="76" t="s">
        <v>16</v>
      </c>
    </row>
    <row r="41" spans="1:10" ht="15.75" x14ac:dyDescent="0.25">
      <c r="A41" s="73">
        <v>39</v>
      </c>
      <c r="B41" s="110">
        <v>330677444</v>
      </c>
      <c r="C41" s="109" t="s">
        <v>623</v>
      </c>
      <c r="D41" s="109" t="s">
        <v>624</v>
      </c>
      <c r="E41" s="48">
        <v>8000</v>
      </c>
      <c r="F41" s="48">
        <v>8000</v>
      </c>
      <c r="G41" s="50">
        <v>0</v>
      </c>
      <c r="H41" s="112" t="s">
        <v>198</v>
      </c>
      <c r="I41" s="76" t="s">
        <v>16</v>
      </c>
      <c r="J41" s="76" t="s">
        <v>15</v>
      </c>
    </row>
    <row r="42" spans="1:10" ht="15.75" x14ac:dyDescent="0.25">
      <c r="A42" s="73">
        <v>40</v>
      </c>
      <c r="B42" s="110">
        <v>330677535</v>
      </c>
      <c r="C42" s="109" t="s">
        <v>625</v>
      </c>
      <c r="D42" s="109" t="s">
        <v>626</v>
      </c>
      <c r="E42" s="48">
        <v>10000</v>
      </c>
      <c r="F42" s="48">
        <v>10000</v>
      </c>
      <c r="G42" s="50">
        <v>0</v>
      </c>
      <c r="H42" s="111" t="s">
        <v>285</v>
      </c>
      <c r="I42" s="76" t="s">
        <v>16</v>
      </c>
      <c r="J42" s="76" t="s">
        <v>15</v>
      </c>
    </row>
    <row r="43" spans="1:10" ht="15.75" x14ac:dyDescent="0.15">
      <c r="A43" s="148" t="s">
        <v>303</v>
      </c>
      <c r="B43" s="149"/>
      <c r="C43" s="70"/>
      <c r="D43" s="70"/>
      <c r="E43" s="70">
        <v>370000</v>
      </c>
      <c r="F43" s="70">
        <v>370000</v>
      </c>
      <c r="G43" s="70"/>
      <c r="H43" s="48"/>
      <c r="I43" s="48"/>
      <c r="J43" s="48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3" sqref="A3:J20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16.625" customWidth="1"/>
    <col min="4" max="4" width="37" customWidth="1"/>
    <col min="5" max="6" width="9.25" bestFit="1" customWidth="1"/>
    <col min="8" max="8" width="19.375" customWidth="1"/>
  </cols>
  <sheetData>
    <row r="1" spans="1:10" ht="54.75" customHeight="1" x14ac:dyDescent="0.15">
      <c r="A1" s="176" t="s">
        <v>37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66" x14ac:dyDescent="0.15">
      <c r="A2" s="19" t="s">
        <v>176</v>
      </c>
      <c r="B2" s="20" t="s">
        <v>2</v>
      </c>
      <c r="C2" s="21" t="s">
        <v>3</v>
      </c>
      <c r="D2" s="19" t="s">
        <v>177</v>
      </c>
      <c r="E2" s="22" t="s">
        <v>178</v>
      </c>
      <c r="F2" s="23" t="s">
        <v>179</v>
      </c>
      <c r="G2" s="23" t="s">
        <v>180</v>
      </c>
      <c r="H2" s="24" t="s">
        <v>181</v>
      </c>
      <c r="I2" s="24" t="s">
        <v>0</v>
      </c>
      <c r="J2" s="24" t="s">
        <v>1</v>
      </c>
    </row>
    <row r="3" spans="1:10" ht="16.5" x14ac:dyDescent="0.25">
      <c r="A3" s="115">
        <v>1</v>
      </c>
      <c r="B3" s="113">
        <v>330683500</v>
      </c>
      <c r="C3" s="116" t="s">
        <v>627</v>
      </c>
      <c r="D3" s="117" t="s">
        <v>628</v>
      </c>
      <c r="E3" s="118">
        <v>14000</v>
      </c>
      <c r="F3" s="118">
        <v>14000</v>
      </c>
      <c r="G3" s="119">
        <v>0</v>
      </c>
      <c r="H3" s="120" t="s">
        <v>30</v>
      </c>
      <c r="I3" s="120" t="s">
        <v>15</v>
      </c>
      <c r="J3" s="121" t="s">
        <v>15</v>
      </c>
    </row>
    <row r="4" spans="1:10" ht="16.5" x14ac:dyDescent="0.25">
      <c r="A4" s="115">
        <v>2</v>
      </c>
      <c r="B4" s="113">
        <v>330683600</v>
      </c>
      <c r="C4" s="116" t="s">
        <v>629</v>
      </c>
      <c r="D4" s="117" t="s">
        <v>630</v>
      </c>
      <c r="E4" s="118">
        <v>12000</v>
      </c>
      <c r="F4" s="118">
        <v>12000</v>
      </c>
      <c r="G4" s="119">
        <v>0</v>
      </c>
      <c r="H4" s="120" t="s">
        <v>30</v>
      </c>
      <c r="I4" s="120" t="s">
        <v>16</v>
      </c>
      <c r="J4" s="121" t="s">
        <v>15</v>
      </c>
    </row>
    <row r="5" spans="1:10" ht="16.5" x14ac:dyDescent="0.25">
      <c r="A5" s="115">
        <v>3</v>
      </c>
      <c r="B5" s="113">
        <v>330683700</v>
      </c>
      <c r="C5" s="116" t="s">
        <v>631</v>
      </c>
      <c r="D5" s="117" t="s">
        <v>632</v>
      </c>
      <c r="E5" s="118">
        <v>6000</v>
      </c>
      <c r="F5" s="118">
        <v>6000</v>
      </c>
      <c r="G5" s="119">
        <v>0</v>
      </c>
      <c r="H5" s="120" t="s">
        <v>30</v>
      </c>
      <c r="I5" s="120" t="s">
        <v>16</v>
      </c>
      <c r="J5" s="121" t="s">
        <v>16</v>
      </c>
    </row>
    <row r="6" spans="1:10" ht="16.5" x14ac:dyDescent="0.25">
      <c r="A6" s="115">
        <v>4</v>
      </c>
      <c r="B6" s="113">
        <v>330683800</v>
      </c>
      <c r="C6" s="116" t="s">
        <v>633</v>
      </c>
      <c r="D6" s="117" t="s">
        <v>634</v>
      </c>
      <c r="E6" s="120">
        <v>12000</v>
      </c>
      <c r="F6" s="120">
        <v>12000</v>
      </c>
      <c r="G6" s="119">
        <v>0</v>
      </c>
      <c r="H6" s="120" t="s">
        <v>30</v>
      </c>
      <c r="I6" s="120" t="s">
        <v>16</v>
      </c>
      <c r="J6" s="121" t="s">
        <v>15</v>
      </c>
    </row>
    <row r="7" spans="1:10" ht="16.5" x14ac:dyDescent="0.25">
      <c r="A7" s="115">
        <v>5</v>
      </c>
      <c r="B7" s="113">
        <v>330683900</v>
      </c>
      <c r="C7" s="116" t="s">
        <v>635</v>
      </c>
      <c r="D7" s="117" t="s">
        <v>636</v>
      </c>
      <c r="E7" s="118">
        <v>6000</v>
      </c>
      <c r="F7" s="118">
        <v>6000</v>
      </c>
      <c r="G7" s="119">
        <v>0</v>
      </c>
      <c r="H7" s="120" t="s">
        <v>30</v>
      </c>
      <c r="I7" s="120" t="s">
        <v>16</v>
      </c>
      <c r="J7" s="121" t="s">
        <v>16</v>
      </c>
    </row>
    <row r="8" spans="1:10" ht="16.5" x14ac:dyDescent="0.25">
      <c r="A8" s="115">
        <v>6</v>
      </c>
      <c r="B8" s="113">
        <v>330684800</v>
      </c>
      <c r="C8" s="116" t="s">
        <v>637</v>
      </c>
      <c r="D8" s="117" t="s">
        <v>638</v>
      </c>
      <c r="E8" s="118">
        <v>6000</v>
      </c>
      <c r="F8" s="118">
        <v>6000</v>
      </c>
      <c r="G8" s="122">
        <v>0</v>
      </c>
      <c r="H8" s="120" t="s">
        <v>30</v>
      </c>
      <c r="I8" s="120" t="s">
        <v>16</v>
      </c>
      <c r="J8" s="121" t="s">
        <v>16</v>
      </c>
    </row>
    <row r="9" spans="1:10" ht="16.5" x14ac:dyDescent="0.25">
      <c r="A9" s="115">
        <v>7</v>
      </c>
      <c r="B9" s="113">
        <v>330684900</v>
      </c>
      <c r="C9" s="116" t="s">
        <v>639</v>
      </c>
      <c r="D9" s="117" t="s">
        <v>640</v>
      </c>
      <c r="E9" s="118">
        <v>12000</v>
      </c>
      <c r="F9" s="118">
        <v>12000</v>
      </c>
      <c r="G9" s="119">
        <v>0</v>
      </c>
      <c r="H9" s="120" t="s">
        <v>30</v>
      </c>
      <c r="I9" s="120" t="s">
        <v>16</v>
      </c>
      <c r="J9" s="121" t="s">
        <v>15</v>
      </c>
    </row>
    <row r="10" spans="1:10" ht="16.5" x14ac:dyDescent="0.25">
      <c r="A10" s="115">
        <v>8</v>
      </c>
      <c r="B10" s="113">
        <v>330685200</v>
      </c>
      <c r="C10" s="116" t="s">
        <v>641</v>
      </c>
      <c r="D10" s="117" t="s">
        <v>642</v>
      </c>
      <c r="E10" s="118">
        <v>14000</v>
      </c>
      <c r="F10" s="118">
        <v>14000</v>
      </c>
      <c r="G10" s="119">
        <v>0</v>
      </c>
      <c r="H10" s="120" t="s">
        <v>30</v>
      </c>
      <c r="I10" s="120" t="s">
        <v>16</v>
      </c>
      <c r="J10" s="121" t="s">
        <v>15</v>
      </c>
    </row>
    <row r="11" spans="1:10" ht="16.5" x14ac:dyDescent="0.25">
      <c r="A11" s="115">
        <v>9</v>
      </c>
      <c r="B11" s="113">
        <v>330686127</v>
      </c>
      <c r="C11" s="116" t="s">
        <v>643</v>
      </c>
      <c r="D11" s="117" t="s">
        <v>644</v>
      </c>
      <c r="E11" s="118">
        <v>10000</v>
      </c>
      <c r="F11" s="118">
        <v>10000</v>
      </c>
      <c r="G11" s="119">
        <v>0</v>
      </c>
      <c r="H11" s="120" t="s">
        <v>30</v>
      </c>
      <c r="I11" s="120" t="s">
        <v>16</v>
      </c>
      <c r="J11" s="121" t="s">
        <v>15</v>
      </c>
    </row>
    <row r="12" spans="1:10" ht="16.5" x14ac:dyDescent="0.25">
      <c r="A12" s="115">
        <v>10</v>
      </c>
      <c r="B12" s="113">
        <v>330686136</v>
      </c>
      <c r="C12" s="116" t="s">
        <v>645</v>
      </c>
      <c r="D12" s="117" t="s">
        <v>646</v>
      </c>
      <c r="E12" s="118">
        <v>6000</v>
      </c>
      <c r="F12" s="118">
        <v>6000</v>
      </c>
      <c r="G12" s="119">
        <v>0</v>
      </c>
      <c r="H12" s="120" t="s">
        <v>30</v>
      </c>
      <c r="I12" s="120" t="s">
        <v>16</v>
      </c>
      <c r="J12" s="121" t="s">
        <v>16</v>
      </c>
    </row>
    <row r="13" spans="1:10" ht="16.5" x14ac:dyDescent="0.25">
      <c r="A13" s="115">
        <v>11</v>
      </c>
      <c r="B13" s="113">
        <v>330686140</v>
      </c>
      <c r="C13" s="116" t="s">
        <v>647</v>
      </c>
      <c r="D13" s="117" t="s">
        <v>648</v>
      </c>
      <c r="E13" s="118">
        <v>6000</v>
      </c>
      <c r="F13" s="118">
        <v>6000</v>
      </c>
      <c r="G13" s="119">
        <v>0</v>
      </c>
      <c r="H13" s="120" t="s">
        <v>30</v>
      </c>
      <c r="I13" s="120" t="s">
        <v>16</v>
      </c>
      <c r="J13" s="121" t="s">
        <v>15</v>
      </c>
    </row>
    <row r="14" spans="1:10" ht="16.5" x14ac:dyDescent="0.25">
      <c r="A14" s="115">
        <v>12</v>
      </c>
      <c r="B14" s="113">
        <v>330686141</v>
      </c>
      <c r="C14" s="116" t="s">
        <v>649</v>
      </c>
      <c r="D14" s="117" t="s">
        <v>650</v>
      </c>
      <c r="E14" s="118">
        <v>6000</v>
      </c>
      <c r="F14" s="118">
        <v>6000</v>
      </c>
      <c r="G14" s="119">
        <v>0</v>
      </c>
      <c r="H14" s="120" t="s">
        <v>30</v>
      </c>
      <c r="I14" s="120" t="s">
        <v>16</v>
      </c>
      <c r="J14" s="121" t="s">
        <v>16</v>
      </c>
    </row>
    <row r="15" spans="1:10" ht="16.5" x14ac:dyDescent="0.25">
      <c r="A15" s="115">
        <v>13</v>
      </c>
      <c r="B15" s="113">
        <v>330687227</v>
      </c>
      <c r="C15" s="116" t="s">
        <v>651</v>
      </c>
      <c r="D15" s="117" t="s">
        <v>652</v>
      </c>
      <c r="E15" s="118">
        <v>10000</v>
      </c>
      <c r="F15" s="118">
        <v>10000</v>
      </c>
      <c r="G15" s="119">
        <v>0</v>
      </c>
      <c r="H15" s="120" t="s">
        <v>30</v>
      </c>
      <c r="I15" s="120" t="s">
        <v>15</v>
      </c>
      <c r="J15" s="121" t="s">
        <v>15</v>
      </c>
    </row>
    <row r="16" spans="1:10" ht="16.5" x14ac:dyDescent="0.25">
      <c r="A16" s="115">
        <v>14</v>
      </c>
      <c r="B16" s="113">
        <v>330687238</v>
      </c>
      <c r="C16" s="116" t="s">
        <v>653</v>
      </c>
      <c r="D16" s="117" t="s">
        <v>654</v>
      </c>
      <c r="E16" s="118">
        <v>6000</v>
      </c>
      <c r="F16" s="118">
        <v>6000</v>
      </c>
      <c r="G16" s="119">
        <v>0</v>
      </c>
      <c r="H16" s="120" t="s">
        <v>30</v>
      </c>
      <c r="I16" s="120" t="s">
        <v>16</v>
      </c>
      <c r="J16" s="121" t="s">
        <v>16</v>
      </c>
    </row>
    <row r="17" spans="1:10" ht="16.5" x14ac:dyDescent="0.25">
      <c r="A17" s="115">
        <v>15</v>
      </c>
      <c r="B17" s="113">
        <v>330687327</v>
      </c>
      <c r="C17" s="116" t="s">
        <v>655</v>
      </c>
      <c r="D17" s="117" t="s">
        <v>656</v>
      </c>
      <c r="E17" s="118">
        <v>4000</v>
      </c>
      <c r="F17" s="118">
        <v>4000</v>
      </c>
      <c r="G17" s="119">
        <v>0</v>
      </c>
      <c r="H17" s="120" t="s">
        <v>30</v>
      </c>
      <c r="I17" s="120" t="s">
        <v>15</v>
      </c>
      <c r="J17" s="121" t="s">
        <v>15</v>
      </c>
    </row>
    <row r="18" spans="1:10" ht="16.5" x14ac:dyDescent="0.25">
      <c r="A18" s="115">
        <v>16</v>
      </c>
      <c r="B18" s="113">
        <v>330687336</v>
      </c>
      <c r="C18" s="116" t="s">
        <v>657</v>
      </c>
      <c r="D18" s="117" t="s">
        <v>658</v>
      </c>
      <c r="E18" s="118">
        <v>10000</v>
      </c>
      <c r="F18" s="118">
        <v>10000</v>
      </c>
      <c r="G18" s="119">
        <v>0</v>
      </c>
      <c r="H18" s="120" t="s">
        <v>30</v>
      </c>
      <c r="I18" s="120" t="s">
        <v>16</v>
      </c>
      <c r="J18" s="121" t="s">
        <v>16</v>
      </c>
    </row>
    <row r="19" spans="1:10" ht="16.5" x14ac:dyDescent="0.25">
      <c r="A19" s="115">
        <v>17</v>
      </c>
      <c r="B19" s="113">
        <v>330687435</v>
      </c>
      <c r="C19" s="115" t="s">
        <v>659</v>
      </c>
      <c r="D19" s="115" t="s">
        <v>660</v>
      </c>
      <c r="E19" s="118">
        <v>10000</v>
      </c>
      <c r="F19" s="118">
        <v>10000</v>
      </c>
      <c r="G19" s="119">
        <v>0</v>
      </c>
      <c r="H19" s="118" t="s">
        <v>30</v>
      </c>
      <c r="I19" s="120" t="s">
        <v>15</v>
      </c>
      <c r="J19" s="121" t="s">
        <v>15</v>
      </c>
    </row>
    <row r="20" spans="1:10" ht="16.5" x14ac:dyDescent="0.15">
      <c r="A20" s="123" t="s">
        <v>303</v>
      </c>
      <c r="B20" s="124"/>
      <c r="C20" s="117"/>
      <c r="D20" s="117"/>
      <c r="E20" s="125">
        <v>150000</v>
      </c>
      <c r="F20" s="121">
        <v>150000</v>
      </c>
      <c r="G20" s="121">
        <v>0</v>
      </c>
      <c r="H20" s="121"/>
      <c r="I20" s="121"/>
      <c r="J20" s="121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3" sqref="A3:J16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23" customWidth="1"/>
    <col min="4" max="4" width="28.75" customWidth="1"/>
    <col min="5" max="7" width="9.125" bestFit="1" customWidth="1"/>
    <col min="8" max="8" width="19.5" customWidth="1"/>
  </cols>
  <sheetData>
    <row r="1" spans="1:10" ht="48.75" customHeight="1" x14ac:dyDescent="0.1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66" x14ac:dyDescent="0.15">
      <c r="A2" s="11" t="s">
        <v>4</v>
      </c>
      <c r="B2" s="3" t="s">
        <v>2</v>
      </c>
      <c r="C2" s="13" t="s">
        <v>3</v>
      </c>
      <c r="D2" s="11" t="s">
        <v>5</v>
      </c>
      <c r="E2" s="15" t="s">
        <v>6</v>
      </c>
      <c r="F2" s="17" t="s">
        <v>192</v>
      </c>
      <c r="G2" s="17" t="s">
        <v>306</v>
      </c>
      <c r="H2" s="18" t="s">
        <v>304</v>
      </c>
      <c r="I2" s="18" t="s">
        <v>0</v>
      </c>
      <c r="J2" s="18" t="s">
        <v>1</v>
      </c>
    </row>
    <row r="3" spans="1:10" s="94" customFormat="1" ht="16.5" x14ac:dyDescent="0.25">
      <c r="A3" s="55">
        <v>1</v>
      </c>
      <c r="B3" s="126">
        <v>330693500</v>
      </c>
      <c r="C3" s="95" t="s">
        <v>661</v>
      </c>
      <c r="D3" s="114" t="s">
        <v>662</v>
      </c>
      <c r="E3" s="114">
        <v>26000</v>
      </c>
      <c r="F3" s="114">
        <v>26000</v>
      </c>
      <c r="G3" s="86">
        <v>0</v>
      </c>
      <c r="H3" s="56" t="s">
        <v>1154</v>
      </c>
      <c r="I3" s="56" t="s">
        <v>16</v>
      </c>
      <c r="J3" s="56" t="s">
        <v>15</v>
      </c>
    </row>
    <row r="4" spans="1:10" s="94" customFormat="1" ht="16.5" x14ac:dyDescent="0.25">
      <c r="A4" s="55">
        <v>2</v>
      </c>
      <c r="B4" s="126">
        <v>330694600</v>
      </c>
      <c r="C4" s="95" t="s">
        <v>663</v>
      </c>
      <c r="D4" s="114" t="s">
        <v>664</v>
      </c>
      <c r="E4" s="114">
        <v>12000</v>
      </c>
      <c r="F4" s="114">
        <v>12000</v>
      </c>
      <c r="G4" s="86">
        <v>0</v>
      </c>
      <c r="H4" s="56" t="s">
        <v>28</v>
      </c>
      <c r="I4" s="56" t="s">
        <v>16</v>
      </c>
      <c r="J4" s="56" t="s">
        <v>16</v>
      </c>
    </row>
    <row r="5" spans="1:10" s="94" customFormat="1" ht="16.5" x14ac:dyDescent="0.25">
      <c r="A5" s="55">
        <v>3</v>
      </c>
      <c r="B5" s="25">
        <v>330696135</v>
      </c>
      <c r="C5" s="55" t="s">
        <v>1155</v>
      </c>
      <c r="D5" s="114" t="s">
        <v>1156</v>
      </c>
      <c r="E5" s="114">
        <v>22000</v>
      </c>
      <c r="F5" s="114">
        <v>22000</v>
      </c>
      <c r="G5" s="86">
        <v>0</v>
      </c>
      <c r="H5" s="56" t="s">
        <v>28</v>
      </c>
      <c r="I5" s="56" t="s">
        <v>15</v>
      </c>
      <c r="J5" s="56" t="s">
        <v>16</v>
      </c>
    </row>
    <row r="6" spans="1:10" s="94" customFormat="1" ht="16.5" x14ac:dyDescent="0.25">
      <c r="A6" s="55">
        <v>4</v>
      </c>
      <c r="B6" s="126">
        <v>330696227</v>
      </c>
      <c r="C6" s="95" t="s">
        <v>665</v>
      </c>
      <c r="D6" s="114" t="s">
        <v>666</v>
      </c>
      <c r="E6" s="114">
        <v>11000</v>
      </c>
      <c r="F6" s="114">
        <v>11000</v>
      </c>
      <c r="G6" s="86">
        <v>0</v>
      </c>
      <c r="H6" s="56" t="s">
        <v>28</v>
      </c>
      <c r="I6" s="56" t="s">
        <v>16</v>
      </c>
      <c r="J6" s="56" t="s">
        <v>15</v>
      </c>
    </row>
    <row r="7" spans="1:10" s="94" customFormat="1" ht="16.5" x14ac:dyDescent="0.25">
      <c r="A7" s="55">
        <v>5</v>
      </c>
      <c r="B7" s="126">
        <v>330697127</v>
      </c>
      <c r="C7" s="95" t="s">
        <v>667</v>
      </c>
      <c r="D7" s="114" t="s">
        <v>668</v>
      </c>
      <c r="E7" s="114">
        <v>12000</v>
      </c>
      <c r="F7" s="114">
        <v>12000</v>
      </c>
      <c r="G7" s="86">
        <v>0</v>
      </c>
      <c r="H7" s="56" t="s">
        <v>28</v>
      </c>
      <c r="I7" s="56" t="s">
        <v>15</v>
      </c>
      <c r="J7" s="56" t="s">
        <v>16</v>
      </c>
    </row>
    <row r="8" spans="1:10" s="94" customFormat="1" ht="16.5" x14ac:dyDescent="0.25">
      <c r="A8" s="55">
        <v>6</v>
      </c>
      <c r="B8" s="126">
        <v>330697156</v>
      </c>
      <c r="C8" s="95" t="s">
        <v>669</v>
      </c>
      <c r="D8" s="114" t="s">
        <v>670</v>
      </c>
      <c r="E8" s="114">
        <v>4000</v>
      </c>
      <c r="F8" s="114">
        <v>4000</v>
      </c>
      <c r="G8" s="86">
        <v>0</v>
      </c>
      <c r="H8" s="56" t="s">
        <v>28</v>
      </c>
      <c r="I8" s="56" t="s">
        <v>15</v>
      </c>
      <c r="J8" s="56" t="s">
        <v>16</v>
      </c>
    </row>
    <row r="9" spans="1:10" s="94" customFormat="1" ht="16.5" x14ac:dyDescent="0.25">
      <c r="A9" s="55">
        <v>7</v>
      </c>
      <c r="B9" s="126">
        <v>330697235</v>
      </c>
      <c r="C9" s="95" t="s">
        <v>671</v>
      </c>
      <c r="D9" s="114" t="s">
        <v>672</v>
      </c>
      <c r="E9" s="114">
        <v>9000</v>
      </c>
      <c r="F9" s="114">
        <v>9000</v>
      </c>
      <c r="G9" s="86">
        <v>0</v>
      </c>
      <c r="H9" s="56" t="s">
        <v>28</v>
      </c>
      <c r="I9" s="56" t="s">
        <v>15</v>
      </c>
      <c r="J9" s="56" t="s">
        <v>16</v>
      </c>
    </row>
    <row r="10" spans="1:10" s="94" customFormat="1" ht="16.5" x14ac:dyDescent="0.25">
      <c r="A10" s="55">
        <v>8</v>
      </c>
      <c r="B10" s="126">
        <v>330697335</v>
      </c>
      <c r="C10" s="95" t="s">
        <v>673</v>
      </c>
      <c r="D10" s="114" t="s">
        <v>674</v>
      </c>
      <c r="E10" s="114">
        <v>12000</v>
      </c>
      <c r="F10" s="114">
        <v>12000</v>
      </c>
      <c r="G10" s="86">
        <v>0</v>
      </c>
      <c r="H10" s="56" t="s">
        <v>28</v>
      </c>
      <c r="I10" s="56" t="s">
        <v>16</v>
      </c>
      <c r="J10" s="56" t="s">
        <v>15</v>
      </c>
    </row>
    <row r="11" spans="1:10" s="94" customFormat="1" ht="16.5" x14ac:dyDescent="0.25">
      <c r="A11" s="55">
        <v>9</v>
      </c>
      <c r="B11" s="126">
        <v>330697427</v>
      </c>
      <c r="C11" s="95" t="s">
        <v>675</v>
      </c>
      <c r="D11" s="114" t="s">
        <v>676</v>
      </c>
      <c r="E11" s="114">
        <v>14000</v>
      </c>
      <c r="F11" s="114">
        <v>14000</v>
      </c>
      <c r="G11" s="86">
        <v>0</v>
      </c>
      <c r="H11" s="56" t="s">
        <v>28</v>
      </c>
      <c r="I11" s="56" t="s">
        <v>15</v>
      </c>
      <c r="J11" s="56" t="s">
        <v>16</v>
      </c>
    </row>
    <row r="12" spans="1:10" s="94" customFormat="1" ht="16.5" x14ac:dyDescent="0.25">
      <c r="A12" s="55">
        <v>10</v>
      </c>
      <c r="B12" s="126">
        <v>330697454</v>
      </c>
      <c r="C12" s="95" t="s">
        <v>677</v>
      </c>
      <c r="D12" s="114" t="s">
        <v>678</v>
      </c>
      <c r="E12" s="114">
        <v>6000</v>
      </c>
      <c r="F12" s="114">
        <v>6000</v>
      </c>
      <c r="G12" s="86">
        <v>0</v>
      </c>
      <c r="H12" s="56" t="s">
        <v>28</v>
      </c>
      <c r="I12" s="56" t="s">
        <v>15</v>
      </c>
      <c r="J12" s="56" t="s">
        <v>16</v>
      </c>
    </row>
    <row r="13" spans="1:10" s="94" customFormat="1" ht="16.5" x14ac:dyDescent="0.25">
      <c r="A13" s="55">
        <v>11</v>
      </c>
      <c r="B13" s="126">
        <v>330697527</v>
      </c>
      <c r="C13" s="95" t="s">
        <v>679</v>
      </c>
      <c r="D13" s="114" t="s">
        <v>680</v>
      </c>
      <c r="E13" s="114">
        <v>10000</v>
      </c>
      <c r="F13" s="114">
        <v>10000</v>
      </c>
      <c r="G13" s="86">
        <v>0</v>
      </c>
      <c r="H13" s="56" t="s">
        <v>28</v>
      </c>
      <c r="I13" s="56" t="s">
        <v>15</v>
      </c>
      <c r="J13" s="56" t="s">
        <v>16</v>
      </c>
    </row>
    <row r="14" spans="1:10" s="94" customFormat="1" ht="16.5" x14ac:dyDescent="0.25">
      <c r="A14" s="55">
        <v>12</v>
      </c>
      <c r="B14" s="126">
        <v>330697635</v>
      </c>
      <c r="C14" s="95" t="s">
        <v>681</v>
      </c>
      <c r="D14" s="114" t="s">
        <v>682</v>
      </c>
      <c r="E14" s="114">
        <v>11000</v>
      </c>
      <c r="F14" s="114">
        <v>11000</v>
      </c>
      <c r="G14" s="86">
        <v>0</v>
      </c>
      <c r="H14" s="56" t="s">
        <v>28</v>
      </c>
      <c r="I14" s="56" t="s">
        <v>15</v>
      </c>
      <c r="J14" s="56" t="s">
        <v>16</v>
      </c>
    </row>
    <row r="15" spans="1:10" s="94" customFormat="1" ht="16.5" x14ac:dyDescent="0.25">
      <c r="A15" s="55">
        <v>13</v>
      </c>
      <c r="B15" s="127">
        <v>330697735</v>
      </c>
      <c r="C15" s="51" t="s">
        <v>683</v>
      </c>
      <c r="D15" s="51" t="s">
        <v>684</v>
      </c>
      <c r="E15" s="51">
        <v>9000</v>
      </c>
      <c r="F15" s="51">
        <v>9000</v>
      </c>
      <c r="G15" s="86">
        <v>0</v>
      </c>
      <c r="H15" s="56" t="s">
        <v>28</v>
      </c>
      <c r="I15" s="56" t="s">
        <v>15</v>
      </c>
      <c r="J15" s="56" t="s">
        <v>16</v>
      </c>
    </row>
    <row r="16" spans="1:10" s="94" customFormat="1" ht="16.5" x14ac:dyDescent="0.15">
      <c r="A16" s="69" t="s">
        <v>7</v>
      </c>
      <c r="B16" s="89"/>
      <c r="C16" s="90"/>
      <c r="D16" s="90"/>
      <c r="E16" s="91">
        <f>SUM(E3:E15)</f>
        <v>158000</v>
      </c>
      <c r="F16" s="56">
        <f>SUM(F3:F15)</f>
        <v>158000</v>
      </c>
      <c r="G16" s="56">
        <v>0</v>
      </c>
      <c r="H16" s="56"/>
      <c r="I16" s="56"/>
      <c r="J16" s="56"/>
    </row>
    <row r="17" s="94" customFormat="1" ht="16.5" x14ac:dyDescent="0.15"/>
  </sheetData>
  <mergeCells count="1">
    <mergeCell ref="A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  <vt:lpstr>宁波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2021-11-05T10:31:16Z</dcterms:modified>
</cp:coreProperties>
</file>